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C:\Users\eeras\Desktop\"/>
    </mc:Choice>
  </mc:AlternateContent>
  <xr:revisionPtr revIDLastSave="0" documentId="13_ncr:1_{397E8902-D4A7-4AD9-B9A6-AE401188453A}" xr6:coauthVersionLast="47" xr6:coauthVersionMax="47" xr10:uidLastSave="{00000000-0000-0000-0000-000000000000}"/>
  <bookViews>
    <workbookView xWindow="-108" yWindow="-108" windowWidth="23256" windowHeight="12456" activeTab="3" xr2:uid="{8B30BFFE-F3ED-42ED-B7AA-E581FA24B755}"/>
  </bookViews>
  <sheets>
    <sheet name="Investors Global 1" sheetId="1" r:id="rId1"/>
    <sheet name="Investors Global 2" sheetId="2" r:id="rId2"/>
    <sheet name="Investors Global 3" sheetId="3" r:id="rId3"/>
    <sheet name="SaaS Investors"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<sst xmlns="http://schemas.openxmlformats.org/spreadsheetml/2006/main" count="3253" uniqueCount="2350">
  <si>
    <t>Epidarex Capital</t>
  </si>
  <si>
    <t>Full name</t>
  </si>
  <si>
    <t>Company</t>
  </si>
  <si>
    <t>AV Investor Contacts (linked)</t>
  </si>
  <si>
    <t>title</t>
  </si>
  <si>
    <t>Country</t>
  </si>
  <si>
    <t>stage</t>
  </si>
  <si>
    <t>area</t>
  </si>
  <si>
    <t>Industry focus</t>
  </si>
  <si>
    <t>first name</t>
  </si>
  <si>
    <t>last name</t>
  </si>
  <si>
    <t>email</t>
  </si>
  <si>
    <t>linkedin url</t>
  </si>
  <si>
    <t>crunch_url</t>
  </si>
  <si>
    <t>twitter url</t>
  </si>
  <si>
    <t>facebook url</t>
  </si>
  <si>
    <t>Basar Yenidunya - 212</t>
  </si>
  <si>
    <t>Basar Yenidunya</t>
  </si>
  <si>
    <t>Turkey</t>
  </si>
  <si>
    <t>Series A</t>
  </si>
  <si>
    <t>Istanbul</t>
  </si>
  <si>
    <t>Basar</t>
  </si>
  <si>
    <t>Yenidunya</t>
  </si>
  <si>
    <t>info@212.vc</t>
  </si>
  <si>
    <t>linkedin.com/in/basaryenidunya</t>
  </si>
  <si>
    <t>Jeffrey Gentsch - "Advantage Capital Agribusiness Partners, Advantage Capital"</t>
  </si>
  <si>
    <t>Jeffrey Gentsch</t>
  </si>
  <si>
    <t>"Advantage Capital Agribusiness Partners, Advantage Capital"</t>
  </si>
  <si>
    <t>United States</t>
  </si>
  <si>
    <t>Louisiana</t>
  </si>
  <si>
    <t>Jeffrey</t>
  </si>
  <si>
    <t>Gentsch</t>
  </si>
  <si>
    <t>info@advantagecap.com</t>
  </si>
  <si>
    <t>linkedin.com/in/jeffgentsch</t>
  </si>
  <si>
    <t>Artyom Novosartov - "AltaIR Capital, Altair Capital"</t>
  </si>
  <si>
    <t>Artyom Novosartov</t>
  </si>
  <si>
    <t>"AltaIR Capital, Altair Capital"</t>
  </si>
  <si>
    <t>Israel</t>
  </si>
  <si>
    <t>Tel Aviv</t>
  </si>
  <si>
    <t>Artyom</t>
  </si>
  <si>
    <t>Novosartov</t>
  </si>
  <si>
    <t>start@altair.vc</t>
  </si>
  <si>
    <t>linkedin.com/in/artyom-novosartov-15b909116</t>
  </si>
  <si>
    <t>David Sambur - "Apollo Global, Inc."</t>
  </si>
  <si>
    <t>David Sambur</t>
  </si>
  <si>
    <t>"Apollo Global, Inc."</t>
  </si>
  <si>
    <t>Co-Heads of Private-Equity Business</t>
  </si>
  <si>
    <t>New York</t>
  </si>
  <si>
    <t>David</t>
  </si>
  <si>
    <t>Sambur</t>
  </si>
  <si>
    <t>david@apollo.io</t>
  </si>
  <si>
    <t>https://www.linkedin.com/in/david-sambur-aa108a187</t>
  </si>
  <si>
    <t>https://www.crunchbase.com/person/david-sambur</t>
  </si>
  <si>
    <t>Kieran Hill - "Ascension Ventures, Ascension Ventures"</t>
  </si>
  <si>
    <t>Kieran Hill</t>
  </si>
  <si>
    <t>"Ascension Ventures, Ascension Ventures"</t>
  </si>
  <si>
    <t>Chief Investment Officer</t>
  </si>
  <si>
    <t>United Kingdom</t>
  </si>
  <si>
    <t>England</t>
  </si>
  <si>
    <t>Kieran</t>
  </si>
  <si>
    <t>Hill</t>
  </si>
  <si>
    <t>info@ascensionventures.com</t>
  </si>
  <si>
    <t>https://www.linkedin.com/in/kieran-hill-11158123/</t>
  </si>
  <si>
    <t>https://www.crunchbase.com/person/kieran-hill-1daf</t>
  </si>
  <si>
    <t>https://twitter.com/Kieranleehill</t>
  </si>
  <si>
    <t>Sonali Vijayavargiya - "Augment Ventures, Augment Ventures"</t>
  </si>
  <si>
    <t>Sonali Vijayavargiya</t>
  </si>
  <si>
    <t>"Augment Ventures, Augment Ventures"</t>
  </si>
  <si>
    <t>Managing Partner</t>
  </si>
  <si>
    <t>Michigan</t>
  </si>
  <si>
    <t>Sonali</t>
  </si>
  <si>
    <t>Vijayavargiya</t>
  </si>
  <si>
    <t>info@augmentventures.com</t>
  </si>
  <si>
    <t>https://www.linkedin.com/in/augmentventures/</t>
  </si>
  <si>
    <t>https://www.crunchbase.com/person/sonali-vijayavargiya</t>
  </si>
  <si>
    <t>Lindsay Lee - "Authentic Ventures, Authentic Ventures"</t>
  </si>
  <si>
    <t>Lindsay Lee</t>
  </si>
  <si>
    <t>"Authentic Ventures, Authentic Ventures"</t>
  </si>
  <si>
    <t>Managing Member</t>
  </si>
  <si>
    <t>California</t>
  </si>
  <si>
    <t>Lindsay</t>
  </si>
  <si>
    <t>Lee</t>
  </si>
  <si>
    <t>info@authentic-ventures.com</t>
  </si>
  <si>
    <t>https://www.linkedin.com/in/lindsay-lee-aa11b141/</t>
  </si>
  <si>
    <t>https://www.crunchbase.com/person/lindsay-lee</t>
  </si>
  <si>
    <t>Dan Yalovsky - "Axon Ventures, Axon Ventures, Axon Ventures"</t>
  </si>
  <si>
    <t>Dan Yalovsky</t>
  </si>
  <si>
    <t>"Axon Ventures, Axon Ventures, Axon Ventures"</t>
  </si>
  <si>
    <t>Dan</t>
  </si>
  <si>
    <t>Yalovsky</t>
  </si>
  <si>
    <t>afif@axonvc.com</t>
  </si>
  <si>
    <t>linkedin.com/in/danyalovsky</t>
  </si>
  <si>
    <t>Nick Crocker - "Blackbird Ventures, Blackbird Ventures, Blackbird Ventures"</t>
  </si>
  <si>
    <t>Nick Crocker</t>
  </si>
  <si>
    <t>"Blackbird Ventures, Blackbird Ventures, Blackbird Ventures"</t>
  </si>
  <si>
    <t>General Partner</t>
  </si>
  <si>
    <t>Australia</t>
  </si>
  <si>
    <t>Victoria</t>
  </si>
  <si>
    <t>Nick</t>
  </si>
  <si>
    <t>Crocker</t>
  </si>
  <si>
    <t>nick@blackbird.vc</t>
  </si>
  <si>
    <t>https://www.linkedin.com/in/nicholascrocker/</t>
  </si>
  <si>
    <t>https://www.crunchbase.com/person/nick-crocker</t>
  </si>
  <si>
    <t>https://twitter.com/nickcrocker</t>
  </si>
  <si>
    <t>https://www.facebook.com/nicholascrocker?sw_fnr_id=2610378994&amp;fnr_t=0</t>
  </si>
  <si>
    <t>Niki Scevak - "Blackbird Ventures, Blackbird Ventures, Blackbird Ventures"</t>
  </si>
  <si>
    <t>Niki Scevak</t>
  </si>
  <si>
    <t>New South Wales</t>
  </si>
  <si>
    <t>Niki</t>
  </si>
  <si>
    <t>Scevak</t>
  </si>
  <si>
    <t>niki@blackbird.vc</t>
  </si>
  <si>
    <t>http://www.linkedin.com/pub/niki-scevak/0/56/158</t>
  </si>
  <si>
    <t>https://www.crunchbase.com/person/niki-scevak</t>
  </si>
  <si>
    <t>http://twitter.com/nikiscevak</t>
  </si>
  <si>
    <t>https://www.facebook.com/niki.scevak</t>
  </si>
  <si>
    <t>Richard Baker - "Blackbird Ventures, Blackbird Ventures, Blackbird Ventures"</t>
  </si>
  <si>
    <t>Richard Baker</t>
  </si>
  <si>
    <t>Richard</t>
  </si>
  <si>
    <t>Baker</t>
  </si>
  <si>
    <t>contact@blackbird.vc</t>
  </si>
  <si>
    <t>https://www.linkedin.com/in/rcsbaker/</t>
  </si>
  <si>
    <t>https://www.crunchbase.com/person/richard-baker-4</t>
  </si>
  <si>
    <t>https://twitter.com/rcsbaker</t>
  </si>
  <si>
    <t>Gareth King - "Catapult Ventures, Catapult Ventures"</t>
  </si>
  <si>
    <t>Gareth King</t>
  </si>
  <si>
    <t>"Catapult Ventures, Catapult Ventures"</t>
  </si>
  <si>
    <t>Leicester</t>
  </si>
  <si>
    <t>Gareth</t>
  </si>
  <si>
    <t>King</t>
  </si>
  <si>
    <t>gareth@catapult-ventures.com</t>
  </si>
  <si>
    <t>Vijay Curthan - "Catapult Ventures, Catapult Ventures"</t>
  </si>
  <si>
    <t>Vijay Curthan</t>
  </si>
  <si>
    <t>Vijay</t>
  </si>
  <si>
    <t>Curthan</t>
  </si>
  <si>
    <t>mail@catapult-ventures.com</t>
  </si>
  <si>
    <t>linkedin.com/in/vijay-curthan-b829ba4</t>
  </si>
  <si>
    <t>Karan Mohla - "Chiratae Ventures, Chiratae Ventures"</t>
  </si>
  <si>
    <t>Karan Mohla</t>
  </si>
  <si>
    <t>"Chiratae Ventures, Chiratae Ventures"</t>
  </si>
  <si>
    <t>Executive Director &amp; Head of Consumer Media &amp; Technology</t>
  </si>
  <si>
    <t>India</t>
  </si>
  <si>
    <t>Delhi</t>
  </si>
  <si>
    <t>Karan</t>
  </si>
  <si>
    <t>Mohla</t>
  </si>
  <si>
    <t>contact@idgvcindia.com</t>
  </si>
  <si>
    <t>http://www.linkedin.com/pub/karan-mohla/0/998/153</t>
  </si>
  <si>
    <t>https://www.crunchbase.com/person/karan-mohla</t>
  </si>
  <si>
    <t>http://twitter.com/karanmohla</t>
  </si>
  <si>
    <t>Sudhir Sethi - "Chiratae Ventures, Chiratae Ventures"</t>
  </si>
  <si>
    <t>Sudhir Sethi</t>
  </si>
  <si>
    <t>Founder and Managing General Partner</t>
  </si>
  <si>
    <t>Karnataka</t>
  </si>
  <si>
    <t>Sudhir</t>
  </si>
  <si>
    <t>Sethi</t>
  </si>
  <si>
    <t>sudhir@chiratae.com</t>
  </si>
  <si>
    <t>https://www.linkedin.com/in/susethi/</t>
  </si>
  <si>
    <t>https://www.crunchbase.com/person/sudhir-sethi</t>
  </si>
  <si>
    <t>http://twitter.com/sudhirksethi</t>
  </si>
  <si>
    <t>TC Meenakshisundaram - "Chiratae Ventures, Chiratae Ventures"</t>
  </si>
  <si>
    <t>TC Meenakshisundaram</t>
  </si>
  <si>
    <t>Founder &amp; Managing Director</t>
  </si>
  <si>
    <t>TC</t>
  </si>
  <si>
    <t>Meenakshisundaram</t>
  </si>
  <si>
    <t>tcm@chiratae.com</t>
  </si>
  <si>
    <t>https://www.linkedin.com/in/tcmsundaram/</t>
  </si>
  <si>
    <t>https://www.crunchbase.com/person/t-c-meenakshisundaram</t>
  </si>
  <si>
    <t>Venkatesh Peddi - "Chiratae Ventures, Chiratae Ventures"</t>
  </si>
  <si>
    <t>Venkatesh Peddi</t>
  </si>
  <si>
    <t>AVP</t>
  </si>
  <si>
    <t>Venkatesh</t>
  </si>
  <si>
    <t>Peddi</t>
  </si>
  <si>
    <t>venkatesh@chiratae.com</t>
  </si>
  <si>
    <t>http://www.linkedin.com/in/venkateshpeddi</t>
  </si>
  <si>
    <t>https://www.crunchbase.com/person/venkatesh-peddi</t>
  </si>
  <si>
    <t>http://twitter.com/venkypeddi</t>
  </si>
  <si>
    <t>Eric David Smith - "Colorful Dots, LLC"</t>
  </si>
  <si>
    <t>Eric David Smith</t>
  </si>
  <si>
    <t>"Colorful Dots, LLC"</t>
  </si>
  <si>
    <t>CEO</t>
  </si>
  <si>
    <t>Eric</t>
  </si>
  <si>
    <t>David Smith</t>
  </si>
  <si>
    <t>eric@colorfuldots.com</t>
  </si>
  <si>
    <t>https://www.linkedin.com/in/erictherobot</t>
  </si>
  <si>
    <t>https://www.crunchbase.com/person/eric-david-smith</t>
  </si>
  <si>
    <t>https://twitter.com/erictherobot</t>
  </si>
  <si>
    <t>Brian Englander - "CRG Capital, CRG"</t>
  </si>
  <si>
    <t>Brian Englander</t>
  </si>
  <si>
    <t>"CRG Capital, CRG"</t>
  </si>
  <si>
    <t>Healthcare investor</t>
  </si>
  <si>
    <t>Texas</t>
  </si>
  <si>
    <t>Brian</t>
  </si>
  <si>
    <t>Englander</t>
  </si>
  <si>
    <t>benglander@crglp.com</t>
  </si>
  <si>
    <t>Justin Waney - "CRG Capital, CRG"</t>
  </si>
  <si>
    <t>Justin Waney</t>
  </si>
  <si>
    <t>Austria</t>
  </si>
  <si>
    <t>Wien</t>
  </si>
  <si>
    <t>Justin</t>
  </si>
  <si>
    <t>Waney</t>
  </si>
  <si>
    <t>jwaney@crglp.com</t>
  </si>
  <si>
    <t>linkedin.com/in/justin-waney-b7991355</t>
  </si>
  <si>
    <t>Kevin Reilly - "CRG Capital, CRG"</t>
  </si>
  <si>
    <t>Kevin Reilly</t>
  </si>
  <si>
    <t>Founder and Senior Managing Partner</t>
  </si>
  <si>
    <t>Kevin</t>
  </si>
  <si>
    <t>Reilly</t>
  </si>
  <si>
    <t>kreilly@crglp.com</t>
  </si>
  <si>
    <t>linkedin.com/in/kevin-reilly-0b786812</t>
  </si>
  <si>
    <t>Luke Duster - "CRG Capital, CRG"</t>
  </si>
  <si>
    <t>Luke Duster</t>
  </si>
  <si>
    <t>Luke</t>
  </si>
  <si>
    <t>Duster</t>
  </si>
  <si>
    <t>lduster@crglp.com</t>
  </si>
  <si>
    <t>Michael Weinmann - "CRG Capital, CRG"</t>
  </si>
  <si>
    <t>Michael Weinmann</t>
  </si>
  <si>
    <t>Michael</t>
  </si>
  <si>
    <t>Weinmann</t>
  </si>
  <si>
    <t>mweinmann@crglp.com</t>
  </si>
  <si>
    <t>Mike Kramer - "CRG Capital, CRG"</t>
  </si>
  <si>
    <t>Mike Kramer</t>
  </si>
  <si>
    <t>Mike</t>
  </si>
  <si>
    <t>Kramer</t>
  </si>
  <si>
    <t>mkramer@crglp.com</t>
  </si>
  <si>
    <t>linkedin.com/in/mike-kramer-1bb758a</t>
  </si>
  <si>
    <t>Sami Hawwa - "CRG Capital, CRG"</t>
  </si>
  <si>
    <t>Sami Hawwa</t>
  </si>
  <si>
    <t>Family office</t>
  </si>
  <si>
    <t>Sami</t>
  </si>
  <si>
    <t>Hawwa</t>
  </si>
  <si>
    <t>shawwa@crglp.com</t>
  </si>
  <si>
    <t>Todd Holmes - "CRG Capital, CRG"</t>
  </si>
  <si>
    <t>Todd Holmes</t>
  </si>
  <si>
    <t>Todd</t>
  </si>
  <si>
    <t>Holmes</t>
  </si>
  <si>
    <t>tholmes@crglp.com</t>
  </si>
  <si>
    <t>linkedin.com/in/todd-holmes-467511</t>
  </si>
  <si>
    <t>Johannes Heinen - "Curious Capital, Curious Capital"</t>
  </si>
  <si>
    <t>Johannes Heinen</t>
  </si>
  <si>
    <t>"Curious Capital, Curious Capital"</t>
  </si>
  <si>
    <t>Founder and CEO</t>
  </si>
  <si>
    <t>Germany</t>
  </si>
  <si>
    <t>Nordrhein-Westfalen</t>
  </si>
  <si>
    <t>Johannes</t>
  </si>
  <si>
    <t>Heinen</t>
  </si>
  <si>
    <t>contact@curiouscapital.vc</t>
  </si>
  <si>
    <t>https://www.linkedin.com/pub/johannes-heinen/71/b68/ba0?trk=pub-pbmap</t>
  </si>
  <si>
    <t>https://www.crunchbase.com/person/johannes-heinen</t>
  </si>
  <si>
    <t>Sean Spector - "Dropoff, Inc."</t>
  </si>
  <si>
    <t>Sean Spector</t>
  </si>
  <si>
    <t>"Dropoff, Inc."</t>
  </si>
  <si>
    <t>Co-Founder &amp; CEO</t>
  </si>
  <si>
    <t>Sean</t>
  </si>
  <si>
    <t>Spector</t>
  </si>
  <si>
    <t>sspector@dropoff.com</t>
  </si>
  <si>
    <t>https://www.linkedin.com/in/seanspector</t>
  </si>
  <si>
    <t>https://www.crunchbase.com/person/sean-spector</t>
  </si>
  <si>
    <t>http://twitter.com/seanspectors</t>
  </si>
  <si>
    <t>https://www.facebook.com/sean.spector</t>
  </si>
  <si>
    <t>Ravi Adusumalli - "Elevation Capital, Elevation Capital"</t>
  </si>
  <si>
    <t>Ravi Adusumalli</t>
  </si>
  <si>
    <t>"Elevation Capital, Elevation Capital"</t>
  </si>
  <si>
    <t>Utah</t>
  </si>
  <si>
    <t>Ravi</t>
  </si>
  <si>
    <t>Adusumalli</t>
  </si>
  <si>
    <t>ravi.adusumalli@elevationcapital.com</t>
  </si>
  <si>
    <t>https://www.linkedin.com/in/ravi-adusumalli-12123/</t>
  </si>
  <si>
    <t>https://www.crunchbase.com/person/ravi-adusumalli</t>
  </si>
  <si>
    <t>http://www.facebook.com/ravi.adusumalli</t>
  </si>
  <si>
    <t>Michael Howse - "Eleven Ventures, Eleven Ventures"</t>
  </si>
  <si>
    <t>Michael Howse</t>
  </si>
  <si>
    <t>"Eleven Ventures, Eleven Ventures"</t>
  </si>
  <si>
    <t>Howse</t>
  </si>
  <si>
    <t>michael@elevenvc.com</t>
  </si>
  <si>
    <t>http://www.linkedin.com/in/michaelhowse</t>
  </si>
  <si>
    <t>https://www.crunchbase.com/person/michael-howse</t>
  </si>
  <si>
    <t>Alok Nandan - "Emergent Ventures, Emergent Ventures"</t>
  </si>
  <si>
    <t>Alok Nandan</t>
  </si>
  <si>
    <t>"Emergent Ventures, Emergent Ventures"</t>
  </si>
  <si>
    <t>Partner</t>
  </si>
  <si>
    <t>Alok</t>
  </si>
  <si>
    <t>Nandan</t>
  </si>
  <si>
    <t>info@emergent.vc</t>
  </si>
  <si>
    <t>https://www.linkedin.com/in/aloknandan/</t>
  </si>
  <si>
    <t>https://www.crunchbase.com/person/alok-nandan</t>
  </si>
  <si>
    <t>Alexander Nicholson - "Endeavour Ventures, Endeavour Ventures"</t>
  </si>
  <si>
    <t>Alexander Nicholson</t>
  </si>
  <si>
    <t>"Endeavour Ventures, Endeavour Ventures"</t>
  </si>
  <si>
    <t>Investment Manager</t>
  </si>
  <si>
    <t>Alexander</t>
  </si>
  <si>
    <t>Nicholson</t>
  </si>
  <si>
    <t>enquiries@endven.com</t>
  </si>
  <si>
    <t>https://uk.linkedin.com/in/alexander-nicholson-98437517</t>
  </si>
  <si>
    <t>https://www.crunchbase.com/person/alexander-nicholson-2</t>
  </si>
  <si>
    <t>Matthew Brown - "Energent, L.P."</t>
  </si>
  <si>
    <t>Matthew Brown</t>
  </si>
  <si>
    <t>"Energent, L.P."</t>
  </si>
  <si>
    <t>Executive Officer</t>
  </si>
  <si>
    <t>Matthew</t>
  </si>
  <si>
    <t>Brown</t>
  </si>
  <si>
    <t>matthew.brown@nrgnt.com</t>
  </si>
  <si>
    <t>http://linkedin.com/in/mbrownnyc</t>
  </si>
  <si>
    <t>https://www.crunchbase.com/person/matthew-brown</t>
  </si>
  <si>
    <t>Brian Fitzgerald - "Evolve Media, LLC"</t>
  </si>
  <si>
    <t>Brian Fitzgerald</t>
  </si>
  <si>
    <t>"Evolve Media, LLC"</t>
  </si>
  <si>
    <t>Founder &amp; President</t>
  </si>
  <si>
    <t>Fitzgerald</t>
  </si>
  <si>
    <t>brian@evolvemediallc.com</t>
  </si>
  <si>
    <t>http://www.linkedin.com/pub/brian-fitzgerald/0/28/a35</t>
  </si>
  <si>
    <t>https://www.crunchbase.com/person/brian-fitzgerald</t>
  </si>
  <si>
    <t>Adeel Rouf - "FinTech Collective, FinTech Collective"</t>
  </si>
  <si>
    <t>Adeel Rouf</t>
  </si>
  <si>
    <t>"FinTech Collective, FinTech Collective"</t>
  </si>
  <si>
    <t>Adeel</t>
  </si>
  <si>
    <t>Rouf</t>
  </si>
  <si>
    <t>adas@siebertwilliams.com</t>
  </si>
  <si>
    <t>Gareth Jones - "FinTech Collective, FinTech Collective"</t>
  </si>
  <si>
    <t>Gareth Jones</t>
  </si>
  <si>
    <t>Co-Founder</t>
  </si>
  <si>
    <t>Jones</t>
  </si>
  <si>
    <t>gareth@fintech.io</t>
  </si>
  <si>
    <t>http://www.linkedin.com/in/nycgareth</t>
  </si>
  <si>
    <t>https://www.crunchbase.com/person/gareth-jones-2</t>
  </si>
  <si>
    <t>https://twitter.com/garethfintech</t>
  </si>
  <si>
    <t>Bobby Wagner - "Fuse Venture Partners, Fuse Venture Partners"</t>
  </si>
  <si>
    <t>Bobby Wagner</t>
  </si>
  <si>
    <t>"Fuse Venture Partners, Fuse Venture Partners"</t>
  </si>
  <si>
    <t>Venture Partner</t>
  </si>
  <si>
    <t>Bobby</t>
  </si>
  <si>
    <t>Wagner</t>
  </si>
  <si>
    <t>bwagner@fusevp.com</t>
  </si>
  <si>
    <t>https://www.linkedin.com/in/bobby-wagner</t>
  </si>
  <si>
    <t>https://www.crunchbase.com/person/bobby-wagner</t>
  </si>
  <si>
    <t>https://twitter.com/bwagz</t>
  </si>
  <si>
    <t>https://www.facebook.com/bobbywagnerofficial/</t>
  </si>
  <si>
    <t>Kellan Carter - "Fuse Venture Partners, Fuse Venture Partners"</t>
  </si>
  <si>
    <t>Kellan Carter</t>
  </si>
  <si>
    <t>Founding and General Partner</t>
  </si>
  <si>
    <t>Washington</t>
  </si>
  <si>
    <t>Kellan</t>
  </si>
  <si>
    <t>Carter</t>
  </si>
  <si>
    <t>kellan@fusevp.com</t>
  </si>
  <si>
    <t>https://www.linkedin.com/in/kellan-carter-6355b425/</t>
  </si>
  <si>
    <t>https://www.crunchbase.com/person/kellan-carter</t>
  </si>
  <si>
    <t>https://twitter.com/kellancarter9</t>
  </si>
  <si>
    <t>Jason Doren - "GO Ventures, GO Ventures"</t>
  </si>
  <si>
    <t>Jason Doren</t>
  </si>
  <si>
    <t>"GO Ventures, GO Ventures"</t>
  </si>
  <si>
    <t>GSK, chairman of the board</t>
  </si>
  <si>
    <t>Jason</t>
  </si>
  <si>
    <t>Doren</t>
  </si>
  <si>
    <t>info@goventures.com</t>
  </si>
  <si>
    <t>linkedin.com/in/jason-doren-3801862</t>
  </si>
  <si>
    <t>Jennifer Gill Roberts - "Grit Ventures, Grit Ventures"</t>
  </si>
  <si>
    <t>Jennifer Gill Roberts</t>
  </si>
  <si>
    <t>"Grit Ventures, Grit Ventures"</t>
  </si>
  <si>
    <t>Co-Founder, Managing Partner</t>
  </si>
  <si>
    <t>Jennifer</t>
  </si>
  <si>
    <t>Gill Roberts</t>
  </si>
  <si>
    <t>jennifer@gritventures.com</t>
  </si>
  <si>
    <t>http://www.linkedin.com/in/jennifergillroberts</t>
  </si>
  <si>
    <t>https://www.crunchbase.com/person/doug-keare</t>
  </si>
  <si>
    <t>Abhinav Brahmamdam - "Guggenheim Partners, Moelis &amp; Company"</t>
  </si>
  <si>
    <t>Abhinav Brahmamdam</t>
  </si>
  <si>
    <t>"Guggenheim Partners, Moelis &amp; Company"</t>
  </si>
  <si>
    <t>Abhinav</t>
  </si>
  <si>
    <t>Brahmamdam</t>
  </si>
  <si>
    <t>abhinav.brahmamdam@moelis.com</t>
  </si>
  <si>
    <t>Adam Burgess - "Guggenheim Partners, Moelis &amp; Company"</t>
  </si>
  <si>
    <t>Adam Burgess</t>
  </si>
  <si>
    <t>Adam</t>
  </si>
  <si>
    <t>Burgess</t>
  </si>
  <si>
    <t>aburgess@moelis.com</t>
  </si>
  <si>
    <t>Adam McCord - "Guggenheim Partners, Moelis &amp; Company"</t>
  </si>
  <si>
    <t>Adam McCord</t>
  </si>
  <si>
    <t>McCord</t>
  </si>
  <si>
    <t>amccord@moelis.com</t>
  </si>
  <si>
    <t>Adi Gulati - "Guggenheim Partners, Moelis &amp; Company"</t>
  </si>
  <si>
    <t>Adi Gulati</t>
  </si>
  <si>
    <t>Adi</t>
  </si>
  <si>
    <t>Gulati</t>
  </si>
  <si>
    <t>adi.gulati@moelis.com</t>
  </si>
  <si>
    <t>Austin Williford - "Guggenheim Partners, Moelis &amp; Company"</t>
  </si>
  <si>
    <t>Austin Williford</t>
  </si>
  <si>
    <t>Austin</t>
  </si>
  <si>
    <t>Williford</t>
  </si>
  <si>
    <t>austin.williford@moelis.com</t>
  </si>
  <si>
    <t>Brian Cherry - "Guggenheim Partners, Moelis &amp; Company"</t>
  </si>
  <si>
    <t>Brian Cherry</t>
  </si>
  <si>
    <t>Cherry</t>
  </si>
  <si>
    <t>Brian.Cherry@moelis.com</t>
  </si>
  <si>
    <t>Christopher Barbeau - "Guggenheim Partners, Moelis &amp; Company"</t>
  </si>
  <si>
    <t>Christopher Barbeau</t>
  </si>
  <si>
    <t>Christopher</t>
  </si>
  <si>
    <t>Barbeau</t>
  </si>
  <si>
    <t>cbarbeau@moelis.com</t>
  </si>
  <si>
    <t>David Carril - "Guggenheim Partners, Moelis &amp; Company"</t>
  </si>
  <si>
    <t>David Carril</t>
  </si>
  <si>
    <t>Carril</t>
  </si>
  <si>
    <t>david.carril@moelis.com</t>
  </si>
  <si>
    <t>David Krezmer - "Guggenheim Partners, Moelis &amp; Company"</t>
  </si>
  <si>
    <t>David Krezmer</t>
  </si>
  <si>
    <t>Krezmer</t>
  </si>
  <si>
    <t>david.krezmer@moelis.com</t>
  </si>
  <si>
    <t>Federico Merendi - "Guggenheim Partners, Moelis &amp; Company"</t>
  </si>
  <si>
    <t>Federico Merendi</t>
  </si>
  <si>
    <t>Federico</t>
  </si>
  <si>
    <t>Merendi</t>
  </si>
  <si>
    <t>fdrucker@moelis.com</t>
  </si>
  <si>
    <t>Ian Merry - "Guggenheim Partners, Moelis &amp; Company"</t>
  </si>
  <si>
    <t>Ian Merry</t>
  </si>
  <si>
    <t>Ian</t>
  </si>
  <si>
    <t>Merry</t>
  </si>
  <si>
    <t>ian.merry@moelis.com</t>
  </si>
  <si>
    <t>Janet Park - "Guggenheim Partners, Moelis &amp; Company"</t>
  </si>
  <si>
    <t>Janet Park</t>
  </si>
  <si>
    <t>Janet</t>
  </si>
  <si>
    <t>Park</t>
  </si>
  <si>
    <t>Janet.Park@moelis.com</t>
  </si>
  <si>
    <t>Jonathan Wagmeister - "Guggenheim Partners, Moelis &amp; Company"</t>
  </si>
  <si>
    <t>Jonathan Wagmeister</t>
  </si>
  <si>
    <t>Jonathan</t>
  </si>
  <si>
    <t>Wagmeister</t>
  </si>
  <si>
    <t>jonathan.wagmeister@moelis.com</t>
  </si>
  <si>
    <t>Mark Soares - "Guggenheim Partners, Moelis &amp; Company"</t>
  </si>
  <si>
    <t>Mark Soares</t>
  </si>
  <si>
    <t>Illinois</t>
  </si>
  <si>
    <t>Mark</t>
  </si>
  <si>
    <t>Soares</t>
  </si>
  <si>
    <t>mark.zerlang@moelis.com</t>
  </si>
  <si>
    <t>Matthew Bonta - "Guggenheim Partners, Moelis &amp; Company"</t>
  </si>
  <si>
    <t>Matthew Bonta</t>
  </si>
  <si>
    <t>Bonta</t>
  </si>
  <si>
    <t>matthew.bonta@moelis.com</t>
  </si>
  <si>
    <t>Meghan McCarthy - "Guggenheim Partners, Moelis &amp; Company"</t>
  </si>
  <si>
    <t>Meghan McCarthy</t>
  </si>
  <si>
    <t>Virginia</t>
  </si>
  <si>
    <t>Meghan</t>
  </si>
  <si>
    <t>McCarthy</t>
  </si>
  <si>
    <t>mdawdy@moelis.com</t>
  </si>
  <si>
    <t>Oliver Salman - "Guggenheim Partners, Moelis &amp; Company"</t>
  </si>
  <si>
    <t>Oliver Salman</t>
  </si>
  <si>
    <t>Oliver</t>
  </si>
  <si>
    <t>Salman</t>
  </si>
  <si>
    <t>oliver.salman@moelis.com</t>
  </si>
  <si>
    <t>Oliver Wenner - "Guggenheim Partners, Moelis &amp; Company"</t>
  </si>
  <si>
    <t>Oliver Wenner</t>
  </si>
  <si>
    <t>Wenner</t>
  </si>
  <si>
    <t>oliver.wenner@moelis.com</t>
  </si>
  <si>
    <t>Panagiotis Markesinis - "Guggenheim Partners, Moelis &amp; Company"</t>
  </si>
  <si>
    <t>Panagiotis Markesinis</t>
  </si>
  <si>
    <t>Panagiotis</t>
  </si>
  <si>
    <t>Markesinis</t>
  </si>
  <si>
    <t>pmarkesinis@moelis.com</t>
  </si>
  <si>
    <t>Rohan Kalra - "Guggenheim Partners, Moelis &amp; Company"</t>
  </si>
  <si>
    <t>Rohan Kalra</t>
  </si>
  <si>
    <t>Rohan</t>
  </si>
  <si>
    <t>Kalra</t>
  </si>
  <si>
    <t>rkalra@moelis.com</t>
  </si>
  <si>
    <t>Samuel Benson - "Guggenheim Partners, Moelis &amp; Company"</t>
  </si>
  <si>
    <t>Samuel Benson</t>
  </si>
  <si>
    <t>Samuel</t>
  </si>
  <si>
    <t>Benson</t>
  </si>
  <si>
    <t>sbenson@moelis.com</t>
  </si>
  <si>
    <t>Stella Binkevich - "Guggenheim Partners, Moelis &amp; Company"</t>
  </si>
  <si>
    <t>Stella Binkevich</t>
  </si>
  <si>
    <t>Stella</t>
  </si>
  <si>
    <t>Binkevich</t>
  </si>
  <si>
    <t>sbinkevich@moelis.com</t>
  </si>
  <si>
    <t>Richard Berenson - "Heartland Angels, Venzyme Venture Catalyst"</t>
  </si>
  <si>
    <t>Richard Berenson</t>
  </si>
  <si>
    <t>"Heartland Angels, Venzyme Venture Catalyst"</t>
  </si>
  <si>
    <t>Ohio</t>
  </si>
  <si>
    <t>Berenson</t>
  </si>
  <si>
    <t>rberenson@venzyme.com</t>
  </si>
  <si>
    <t>Stephen Meehan - "Houlihan Lokey, KeyBanc Capital Markets"</t>
  </si>
  <si>
    <t>Stephen Meehan</t>
  </si>
  <si>
    <t>"Houlihan Lokey, KeyBanc Capital Markets"</t>
  </si>
  <si>
    <t>Stephen</t>
  </si>
  <si>
    <t>Meehan</t>
  </si>
  <si>
    <t>sli@fortitudeadvisors.com</t>
  </si>
  <si>
    <t>Isabelle DECITRE - "ID Capital, ID Capital"</t>
  </si>
  <si>
    <t>Isabelle DECITRE</t>
  </si>
  <si>
    <t>"ID Capital, ID Capital"</t>
  </si>
  <si>
    <t>Canada</t>
  </si>
  <si>
    <t>Quebec</t>
  </si>
  <si>
    <t>Isabelle</t>
  </si>
  <si>
    <t>DECITRE</t>
  </si>
  <si>
    <t>info@telesystem.ca</t>
  </si>
  <si>
    <t>linkedin.com/in/isabelle-decitre-13163810</t>
  </si>
  <si>
    <t>Minal Shah - "Inflection Point Ventures, Inflection Point Ventures"</t>
  </si>
  <si>
    <t>Minal Shah</t>
  </si>
  <si>
    <t>"Inflection Point Ventures, Inflection Point Ventures"</t>
  </si>
  <si>
    <t>Haryana</t>
  </si>
  <si>
    <t>Minal</t>
  </si>
  <si>
    <t>Shah</t>
  </si>
  <si>
    <t>info@ipventures.in</t>
  </si>
  <si>
    <t>linkedin.com/in/minal-shah-187593a</t>
  </si>
  <si>
    <t>Vinay Bansal - "Inflection Point Ventures, Inflection Point Ventures"</t>
  </si>
  <si>
    <t>Vinay Bansal</t>
  </si>
  <si>
    <t>CEO &amp; Founder</t>
  </si>
  <si>
    <t>Vinay</t>
  </si>
  <si>
    <t>Bansal</t>
  </si>
  <si>
    <t>vinay@ipventures.in</t>
  </si>
  <si>
    <t>https://in.linkedin.com/in/vinay-bansal-383b035</t>
  </si>
  <si>
    <t>https://www.crunchbase.com/person/vinay-bansal</t>
  </si>
  <si>
    <t>Ankur Mittal - "Inflection Point Ventures, Inflection Point Ventures", Ankur Mittal</t>
  </si>
  <si>
    <t>Ankur Mittal</t>
  </si>
  <si>
    <t>"Inflection Point Ventures, Inflection Point Ventures", Ankur Mittal</t>
  </si>
  <si>
    <t>Seed</t>
  </si>
  <si>
    <t>Wellness</t>
  </si>
  <si>
    <t>Ankur</t>
  </si>
  <si>
    <t>Mittal</t>
  </si>
  <si>
    <t>ankur@ipventures.in</t>
  </si>
  <si>
    <t>https://www.linkedin.com/in/ankur-mittal-3ba773/</t>
  </si>
  <si>
    <t>https://www.crunchbase.com/person/ankur-mittal</t>
  </si>
  <si>
    <t>Alvaro Álvarez del Río - "Initial Capital, Initial Capital"</t>
  </si>
  <si>
    <t>Alvaro Álvarez del Río</t>
  </si>
  <si>
    <t>"Initial Capital, Initial Capital"</t>
  </si>
  <si>
    <t>Alvaro</t>
  </si>
  <si>
    <t>Álvarez del Río</t>
  </si>
  <si>
    <t>alvaro@initialcapital.com</t>
  </si>
  <si>
    <t>https://www.linkedin.com/in/alvaro-alvarez-del-rio-a3b48a1/</t>
  </si>
  <si>
    <t>https://www.crunchbase.com/person/%C3%81lvaro-%C3%81lvarez-del-r%C3%ADo</t>
  </si>
  <si>
    <t>Joachim Rautter - "Initial Capital, Initial Capital"</t>
  </si>
  <si>
    <t>Joachim Rautter</t>
  </si>
  <si>
    <t>Joachim</t>
  </si>
  <si>
    <t>Rautter</t>
  </si>
  <si>
    <t>info@initialcapital.com</t>
  </si>
  <si>
    <t>linkedin.com/in/joachim-rautter-55118a</t>
  </si>
  <si>
    <t>Ken Lamb - "Initial Capital, Initial Capital"</t>
  </si>
  <si>
    <t>Ken Lamb</t>
  </si>
  <si>
    <t>Limited Partner</t>
  </si>
  <si>
    <t>Ken</t>
  </si>
  <si>
    <t>Lamb</t>
  </si>
  <si>
    <t>ken@initialcapital.com</t>
  </si>
  <si>
    <t>https://www.linkedin.com/in/ken-lamb-5202b/</t>
  </si>
  <si>
    <t>https://www.crunchbase.com/person/ken-lamb</t>
  </si>
  <si>
    <t>https://www.facebook.com/KenLamb.TheArtOfWine</t>
  </si>
  <si>
    <t>Shukri Shammas - "Initial Capital, Initial Capital"</t>
  </si>
  <si>
    <t>Shukri Shammas</t>
  </si>
  <si>
    <t>Partner &amp; Co-founder</t>
  </si>
  <si>
    <t>Shukri</t>
  </si>
  <si>
    <t>Shammas</t>
  </si>
  <si>
    <t>shukri@initialcapital.com</t>
  </si>
  <si>
    <t>https://www.linkedin.com/in/shukrishammas/</t>
  </si>
  <si>
    <t>https://www.crunchbase.com/person/shukri-shammas</t>
  </si>
  <si>
    <t>https://twitter.com/shukrishammas</t>
  </si>
  <si>
    <t>Mimi Carter - "Innovation Capital, Innovation Capital"</t>
  </si>
  <si>
    <t>Mimi Carter</t>
  </si>
  <si>
    <t>"Innovation Capital, Innovation Capital"</t>
  </si>
  <si>
    <t>France</t>
  </si>
  <si>
    <t>Ile-de-France</t>
  </si>
  <si>
    <t>Mimi</t>
  </si>
  <si>
    <t>mimi@innovatepasadena.org</t>
  </si>
  <si>
    <t>Mirella Mashiach - "Integrity Partners, Integrity Partners"</t>
  </si>
  <si>
    <t>Mirella Mashiach</t>
  </si>
  <si>
    <t>"Integrity Partners, Integrity Partners"</t>
  </si>
  <si>
    <t>Mirella</t>
  </si>
  <si>
    <t>Mashiach</t>
  </si>
  <si>
    <t>mirella@integralbiologics.com</t>
  </si>
  <si>
    <t>Ryan Chapman - "Integrity Partners, Integrity Partners"</t>
  </si>
  <si>
    <t>Ryan Chapman</t>
  </si>
  <si>
    <t>Ryan</t>
  </si>
  <si>
    <t>Chapman</t>
  </si>
  <si>
    <t>ryan.chapman@integrativelifecenter.com</t>
  </si>
  <si>
    <t>Peter Robert Casey - "JDS Sports, LLC"</t>
  </si>
  <si>
    <t>Peter Robert Casey</t>
  </si>
  <si>
    <t>"JDS Sports, LLC"</t>
  </si>
  <si>
    <t>Peter Robert</t>
  </si>
  <si>
    <t>Casey</t>
  </si>
  <si>
    <t>prc@slammediainc.com</t>
  </si>
  <si>
    <t>https://www.linkedin.com/in/peterrobertcasey/</t>
  </si>
  <si>
    <t>https://www.crunchbase.com/person/peter-robert-casey</t>
  </si>
  <si>
    <t>Jonathan Perl - "JUMPSTART CAPITAL, Jumpstart Capital"</t>
  </si>
  <si>
    <t>Jonathan Perl</t>
  </si>
  <si>
    <t>"JUMPSTART CAPITAL, Jumpstart Capital"</t>
  </si>
  <si>
    <t>Maryland</t>
  </si>
  <si>
    <t>Perl</t>
  </si>
  <si>
    <t>jonathan@boulderventures.com</t>
  </si>
  <si>
    <t>https://www.linkedin.com/in/jonathan-perl-1837916/</t>
  </si>
  <si>
    <t>https://www.crunchbase.com/person/jonathan-perl-2</t>
  </si>
  <si>
    <t>Pieter Dorsman - "Lambda Prime, Redpeaks Management Inc."</t>
  </si>
  <si>
    <t>Pieter Dorsman</t>
  </si>
  <si>
    <t>"Lambda Prime, Redpeaks Management Inc."</t>
  </si>
  <si>
    <t>British Columbia</t>
  </si>
  <si>
    <t>Pieter</t>
  </si>
  <si>
    <t>Dorsman</t>
  </si>
  <si>
    <t>pieter@redpeaks.com</t>
  </si>
  <si>
    <t>Alberto Truccolo - "LAUNCH, Launch"</t>
  </si>
  <si>
    <t>Alberto Truccolo</t>
  </si>
  <si>
    <t>"LAUNCH, Launch"</t>
  </si>
  <si>
    <t>Alberto</t>
  </si>
  <si>
    <t>Truccolo</t>
  </si>
  <si>
    <t>ashley@launch.co</t>
  </si>
  <si>
    <t>Ben Fischman - "LAUNCH, Launch"</t>
  </si>
  <si>
    <t>Ben Fischman</t>
  </si>
  <si>
    <t>Massachusetts</t>
  </si>
  <si>
    <t>Ben</t>
  </si>
  <si>
    <t>Fischman</t>
  </si>
  <si>
    <t>ben@mgemi.com</t>
  </si>
  <si>
    <t>http://www.linkedin.com/pub/ben-fischman/1/102/118</t>
  </si>
  <si>
    <t>https://www.crunchbase.com/person/ben-fischman</t>
  </si>
  <si>
    <t>Jorge Fonturbel - "LAUNCH, Launch"</t>
  </si>
  <si>
    <t>Jorge Fonturbel</t>
  </si>
  <si>
    <t>Jorge</t>
  </si>
  <si>
    <t>Fonturbel</t>
  </si>
  <si>
    <t>contact@launch.co</t>
  </si>
  <si>
    <t>linkedin.com/in/jorgefonturbelsaez</t>
  </si>
  <si>
    <t>Amnon Shashua - "Mobileye, an Intel Company"</t>
  </si>
  <si>
    <t>Amnon Shashua</t>
  </si>
  <si>
    <t>"Mobileye, an Intel Company"</t>
  </si>
  <si>
    <t>Co-founder, President &amp; CEO</t>
  </si>
  <si>
    <t>Amnon</t>
  </si>
  <si>
    <t>Shashua</t>
  </si>
  <si>
    <t>amnon.shashua@mobileye.com</t>
  </si>
  <si>
    <t>https://www.linkedin.com/in/amnon-shashua</t>
  </si>
  <si>
    <t>https://www.crunchbase.com/person/prof-amnon-shashua</t>
  </si>
  <si>
    <t>Eric Solis - "MovoCash, Inc."</t>
  </si>
  <si>
    <t>Eric Solis</t>
  </si>
  <si>
    <t>"MovoCash, Inc."</t>
  </si>
  <si>
    <t>Founder &amp; CEO</t>
  </si>
  <si>
    <t>Solis</t>
  </si>
  <si>
    <t>eric@movo.cash</t>
  </si>
  <si>
    <t>https://www.linkedin.com/in/ericsolis</t>
  </si>
  <si>
    <t>https://www.crunchbase.com/person/eric-solis</t>
  </si>
  <si>
    <t>https://twitter.com/EricSolis1123</t>
  </si>
  <si>
    <t>John Cary - "NextGen Capital, NextGen Capital"</t>
  </si>
  <si>
    <t>John Cary</t>
  </si>
  <si>
    <t>"NextGen Capital, NextGen Capital"</t>
  </si>
  <si>
    <t>John</t>
  </si>
  <si>
    <t>Cary</t>
  </si>
  <si>
    <t>jcary@nextgencap.com</t>
  </si>
  <si>
    <t>Grégoire Sentilhes - "NextStage, NextStage"</t>
  </si>
  <si>
    <t>Grégoire Sentilhes</t>
  </si>
  <si>
    <t>"NextStage, NextStage"</t>
  </si>
  <si>
    <t>Grégoire</t>
  </si>
  <si>
    <t>Sentilhes</t>
  </si>
  <si>
    <t>info-investor@nextstage.com</t>
  </si>
  <si>
    <t>https://www.linkedin.com/in/gr%C3%A9goire-sentilhes-51029713/</t>
  </si>
  <si>
    <t>Ted Sanft - "NueCura Partners, LLC"</t>
  </si>
  <si>
    <t>Ted Sanft</t>
  </si>
  <si>
    <t>"NueCura Partners, LLC"</t>
  </si>
  <si>
    <t>Operating Partner</t>
  </si>
  <si>
    <t>Tennessee</t>
  </si>
  <si>
    <t>Ted</t>
  </si>
  <si>
    <t>Sanft</t>
  </si>
  <si>
    <t>info@nuecura.com</t>
  </si>
  <si>
    <t>https://www.crunchbase.com/person/ted-sanft</t>
  </si>
  <si>
    <t>Laurence Schwartz - "Our Innovation Fund, Our Innovation Fund"</t>
  </si>
  <si>
    <t>Laurence Schwartz</t>
  </si>
  <si>
    <t>"Our Innovation Fund, Our Innovation Fund"</t>
  </si>
  <si>
    <t>Laurence</t>
  </si>
  <si>
    <t>Schwartz</t>
  </si>
  <si>
    <t>hi@oifvc.com</t>
  </si>
  <si>
    <t>https://www.linkedin.com/in/laurence-schwartz/</t>
  </si>
  <si>
    <t>https://www.crunchbase.com/person/laurence-schwartz</t>
  </si>
  <si>
    <t>Adam Lilling - "Plus Capital, Plus Capital"</t>
  </si>
  <si>
    <t>Adam Lilling</t>
  </si>
  <si>
    <t>"Plus Capital, Plus Capital"</t>
  </si>
  <si>
    <t>Founder and Managing Partner</t>
  </si>
  <si>
    <t>Lilling</t>
  </si>
  <si>
    <t>adam@pluscapital.com</t>
  </si>
  <si>
    <t>https://www.linkedin.com/in/adamlilling</t>
  </si>
  <si>
    <t>https://www.crunchbase.com/person/adam-lilling</t>
  </si>
  <si>
    <t>https://twitter.com/alilling</t>
  </si>
  <si>
    <t>Craig Edelman - "Polymath Ventures, Polymath Ventures"</t>
  </si>
  <si>
    <t>Craig Edelman</t>
  </si>
  <si>
    <t>"Polymath Ventures, Polymath Ventures"</t>
  </si>
  <si>
    <t>CPO</t>
  </si>
  <si>
    <t>Colombia</t>
  </si>
  <si>
    <t>Distrito Especial</t>
  </si>
  <si>
    <t>Craig</t>
  </si>
  <si>
    <t>Edelman</t>
  </si>
  <si>
    <t>info@polymathv.com</t>
  </si>
  <si>
    <t>https://www.linkedin.com/in/craigedels/</t>
  </si>
  <si>
    <t>https://www.crunchbase.com/person/craig-edelman</t>
  </si>
  <si>
    <t>Tiku Natauri - "Polymath Ventures, Polymath Ventures"</t>
  </si>
  <si>
    <t>Tiku Natauri</t>
  </si>
  <si>
    <t>Tiku</t>
  </si>
  <si>
    <t>Natauri</t>
  </si>
  <si>
    <t>tiku@polymath.vc</t>
  </si>
  <si>
    <t>Amit Somani - "Prime Venture Partners, Prime Venture Partners"</t>
  </si>
  <si>
    <t>Amit Somani</t>
  </si>
  <si>
    <t>"Prime Venture Partners, Prime Venture Partners"</t>
  </si>
  <si>
    <t>Amit</t>
  </si>
  <si>
    <t>Somani</t>
  </si>
  <si>
    <t>amit@primevp.in</t>
  </si>
  <si>
    <t>http://www.linkedin.com/in/thesomani</t>
  </si>
  <si>
    <t>https://www.crunchbase.com/person/amit-somani</t>
  </si>
  <si>
    <t>https://twitter.com/amitsomani</t>
  </si>
  <si>
    <t>Kunal Bhanot - "Prime Venture Partners, Prime Venture Partners"</t>
  </si>
  <si>
    <t>Kunal Bhanot</t>
  </si>
  <si>
    <t>Kunal</t>
  </si>
  <si>
    <t>Bhanot</t>
  </si>
  <si>
    <t>info@primevp.in</t>
  </si>
  <si>
    <t>linkedin.com/in/kunal-bhanot-5273b139</t>
  </si>
  <si>
    <t>Hamid Shojaee - "Pure Chat, Inc."</t>
  </si>
  <si>
    <t>Hamid Shojaee</t>
  </si>
  <si>
    <t>"Pure Chat, Inc."</t>
  </si>
  <si>
    <t>Arizona</t>
  </si>
  <si>
    <t>Hamid</t>
  </si>
  <si>
    <t>Shojaee</t>
  </si>
  <si>
    <t>hamid@purechat.com</t>
  </si>
  <si>
    <t>http://www.linkedin.com/pub/hamid-shojaee/0/4bb/240</t>
  </si>
  <si>
    <t>https://www.crunchbase.com/person/hamid-shojaee</t>
  </si>
  <si>
    <t>http://twitter.com/hamids</t>
  </si>
  <si>
    <t>Alfred Chuang - "Race Capital, Race Capital"</t>
  </si>
  <si>
    <t>Alfred Chuang</t>
  </si>
  <si>
    <t>"Race Capital, Race Capital"</t>
  </si>
  <si>
    <t>Alfred</t>
  </si>
  <si>
    <t>Chuang</t>
  </si>
  <si>
    <t>alfred@race.capital</t>
  </si>
  <si>
    <t>https://www.linkedin.com/in/alchuang/</t>
  </si>
  <si>
    <t>https://www.crunchbase.com/person/alfred-chuang</t>
  </si>
  <si>
    <t>https://twitter.com/RaceCapital</t>
  </si>
  <si>
    <t>Asher Siddiqui - "Race Capital, Race Capital"</t>
  </si>
  <si>
    <t>Asher Siddiqui</t>
  </si>
  <si>
    <t>Asher</t>
  </si>
  <si>
    <t>Siddiqui</t>
  </si>
  <si>
    <t>deals@race.capital</t>
  </si>
  <si>
    <t>linkedin.com/in/ashersiddiqui</t>
  </si>
  <si>
    <t>Chris McCann - "Race Capital, Race Capital"</t>
  </si>
  <si>
    <t>Chris McCann</t>
  </si>
  <si>
    <t>Chris</t>
  </si>
  <si>
    <t>McCann</t>
  </si>
  <si>
    <t>chris@race.capital</t>
  </si>
  <si>
    <t>http://www.linkedin.com/in/mccannatron</t>
  </si>
  <si>
    <t>https://www.crunchbase.com/person/chris-mccann</t>
  </si>
  <si>
    <t>http://twitter.com/mccannatron</t>
  </si>
  <si>
    <t>http://www.facebook.com/chris.r.mccann</t>
  </si>
  <si>
    <t>Neal Rapoport - "Rapoport Investments, LP"</t>
  </si>
  <si>
    <t>Neal Rapoport</t>
  </si>
  <si>
    <t>"Rapoport Investments, LP"</t>
  </si>
  <si>
    <t>Neal</t>
  </si>
  <si>
    <t>Rapoport</t>
  </si>
  <si>
    <t>neal@rapoport.net</t>
  </si>
  <si>
    <t>http://www.linkedin.com/in/nealrap</t>
  </si>
  <si>
    <t>https://www.crunchbase.com/person/neal-rapoport</t>
  </si>
  <si>
    <t>http://twitter.com/nealrap</t>
  </si>
  <si>
    <t>http://www.facebook.com/nealr</t>
  </si>
  <si>
    <t>Aneel Ranadive - "Soma Capital, Soma Capital"</t>
  </si>
  <si>
    <t>Aneel Ranadive</t>
  </si>
  <si>
    <t>"Soma Capital, Soma Capital"</t>
  </si>
  <si>
    <t>partner</t>
  </si>
  <si>
    <t>Aneel</t>
  </si>
  <si>
    <t>Ranadive</t>
  </si>
  <si>
    <t>aneel@somacap.com</t>
  </si>
  <si>
    <t>http://www.linkedin.com/profile/view?id=11360281</t>
  </si>
  <si>
    <t>https://www.crunchbase.com/person/aneel-ranadive</t>
  </si>
  <si>
    <t>http://twitter.com/aneelrr</t>
  </si>
  <si>
    <t>http://www.facebook.com/aneelr</t>
  </si>
  <si>
    <t>Mir Faiyaz - "Soma Capital, Soma Capital"</t>
  </si>
  <si>
    <t>Mir Faiyaz</t>
  </si>
  <si>
    <t>Mir</t>
  </si>
  <si>
    <t>Faiyaz</t>
  </si>
  <si>
    <t>minou.hoekstra@nordian.nl</t>
  </si>
  <si>
    <t>David Soukhasing - "Spiral Ventures, Spiral Ventures"</t>
  </si>
  <si>
    <t>David Soukhasing</t>
  </si>
  <si>
    <t>"Spiral Ventures, Spiral Ventures"</t>
  </si>
  <si>
    <t>Singapore</t>
  </si>
  <si>
    <t>Central Region</t>
  </si>
  <si>
    <t>Soukhasing</t>
  </si>
  <si>
    <t>contact.asia@spiral-ventures.com</t>
  </si>
  <si>
    <t>https://www.linkedin.com/in/davidsoukhasing</t>
  </si>
  <si>
    <t>https://www.crunchbase.com/person/david-soukhasing</t>
  </si>
  <si>
    <t>id</t>
  </si>
  <si>
    <t>firstname, lastname</t>
  </si>
  <si>
    <t>contactType</t>
  </si>
  <si>
    <t>emails</t>
  </si>
  <si>
    <t>urls</t>
  </si>
  <si>
    <t>companies</t>
  </si>
  <si>
    <t>Facebook Link</t>
  </si>
  <si>
    <t>Founding Year</t>
  </si>
  <si>
    <t>Fund Description</t>
  </si>
  <si>
    <t>Fund focus</t>
  </si>
  <si>
    <t>Fund stage</t>
  </si>
  <si>
    <t>Fund type</t>
  </si>
  <si>
    <t>LinkedIn Link</t>
  </si>
  <si>
    <t>Location</t>
  </si>
  <si>
    <t>Number of Exits</t>
  </si>
  <si>
    <t>Number of Investments</t>
  </si>
  <si>
    <t>Portfolio companies</t>
  </si>
  <si>
    <t>Twitter Link</t>
  </si>
  <si>
    <t>00485eb1-a469-45ba-a890-17a4c3674527</t>
  </si>
  <si>
    <t>Morgan Schwanke</t>
  </si>
  <si>
    <t>person</t>
  </si>
  <si>
    <t>morgan@manaventures.vc</t>
  </si>
  <si>
    <t>www.manaventures.vc</t>
  </si>
  <si>
    <t>Mana Ventures</t>
  </si>
  <si>
    <t>Mana Ventures invests in early stage companies disrupting traditional industries and building the future of frontier technologies.</t>
  </si>
  <si>
    <t>Healthcare,Medical Device,FemTech</t>
  </si>
  <si>
    <t>Seed,Pre-Seed,Series A</t>
  </si>
  <si>
    <t>Venture Fund</t>
  </si>
  <si>
    <t>https://www.linkedin.com/company-beta/18140743/</t>
  </si>
  <si>
    <t>San Francisco,California</t>
  </si>
  <si>
    <t>Mate Fertility</t>
  </si>
  <si>
    <t>006e7250-a42f-4abc-91bb-beaccc9ce62e</t>
  </si>
  <si>
    <t>Aditya Swarup</t>
  </si>
  <si>
    <t>aditya.swarup@rakuten.com</t>
  </si>
  <si>
    <t>https://capital.rakuten.com/</t>
  </si>
  <si>
    <t>Rakuten</t>
  </si>
  <si>
    <t>Rakuten Capital is a corporate venture capital group that provides funding, sector experience, and operational support.</t>
  </si>
  <si>
    <t>Healthcare,Medical Device,BioTech</t>
  </si>
  <si>
    <t>Seed,Series A,Series B</t>
  </si>
  <si>
    <t>Corporate VC</t>
  </si>
  <si>
    <t>Japan,Setagaya</t>
  </si>
  <si>
    <t>Rakuten Medical</t>
  </si>
  <si>
    <t>00783e7a-71c1-4630-ad75-aeb31c68aff2</t>
  </si>
  <si>
    <t>Igor Ryabenkiy</t>
  </si>
  <si>
    <t>igor@altair.vc</t>
  </si>
  <si>
    <t>www.altair.vc</t>
  </si>
  <si>
    <t>AltaIR Capital</t>
  </si>
  <si>
    <t>We manage funds that invest in the world's most promising companies with disruptive ideas and great return potential.</t>
  </si>
  <si>
    <t>Big Data &amp; Analytics,Entertainment &amp; Media,SaaS,Consumer,Developer Tools,PropTech,EdTech,IoT (Internet of Things),CloudTech,D2C,Future of Work</t>
  </si>
  <si>
    <t>Seed,Series A</t>
  </si>
  <si>
    <t>https://www.linkedin.com/company/9291712?trk=tyah&amp;trkInfo=idx%3A1-2-2%2CtarId%3A1423597457926%2Ctas%3Aaltair+capital+manag</t>
  </si>
  <si>
    <t>San Francisco,Israel</t>
  </si>
  <si>
    <t>ZERÃ˜,Babylist,Ash Wellness Inc.,Enter,Squire,Miro,Deel,OpenWeb,PandaDoc,Turing,Albert,EquityBee,June Homes,Lili,Sunbit,Canix,Food Rocket,UNest,Sable,Smartcat,LineLeap,SignalRank Corporation,SMBX</t>
  </si>
  <si>
    <t>00e0cd6a-1c85-4512-baa5-79ef4e571fc4</t>
  </si>
  <si>
    <t>Diana Melencio</t>
  </si>
  <si>
    <t>diana@xrclabs.com</t>
  </si>
  <si>
    <t>www.xrclabs.com</t>
  </si>
  <si>
    <t>XRC Labs</t>
  </si>
  <si>
    <t>https://www.facebook.com/xrc-labs-210080346078409</t>
  </si>
  <si>
    <t>XRC Labs is an innovation accelerator for the next generation of disruptors in the retail tech and consumer goods sectors.</t>
  </si>
  <si>
    <t>Software,Healthcare,Artificial Intelligence &amp; Machine Learning (AI/ML),FinTech,Mobile,Consumer,E-Commerce,Enterprise,Logistics,Apps,Sales Automation,Medical Device,Food and Beverage,Robotics,Supply Chain Tech,Health &amp; Wellness,B2B,Beauty,Marketplace,RetailTech,Consumer Goods</t>
  </si>
  <si>
    <t>Accelerator</t>
  </si>
  <si>
    <t>https://www.linkedin.com/company/xrclabs/</t>
  </si>
  <si>
    <t>Snappy,Ash Wellness Inc.,Swivel,Boost,Recurate,Billie,Pod Foods Co,OrthoFX,Gather AI</t>
  </si>
  <si>
    <t>https://twitter.com/xrclabs</t>
  </si>
  <si>
    <t>010d2c1e-e8e8-4cd1-8e81-b680585bb732</t>
  </si>
  <si>
    <t>Wendy Coya</t>
  </si>
  <si>
    <t>wendy.coya@vocappartners.com</t>
  </si>
  <si>
    <t>www.vocappartners.com</t>
  </si>
  <si>
    <t>Vocap Partners</t>
  </si>
  <si>
    <t>Early growth stage venture capital firm focused on technology and technology-enabled businesses</t>
  </si>
  <si>
    <t>Healthcare,FinTech,SaaS,Mobile,E-Commerce,Infrastructure</t>
  </si>
  <si>
    <t>Seed,Pre-Seed,Series A,Series B,Series C,Series D</t>
  </si>
  <si>
    <t>https://www.linkedin.com/company/vocap-investment-partners</t>
  </si>
  <si>
    <t>Atlanta</t>
  </si>
  <si>
    <t>http://twitter.com/vocappartners</t>
  </si>
  <si>
    <t>0130b99b-2e36-48c1-ab65-27e75c13e090</t>
  </si>
  <si>
    <t>Cristina Nunez</t>
  </si>
  <si>
    <t>cristina@truebeautyventures.com</t>
  </si>
  <si>
    <t>https://www.truebeautyventures.com/</t>
  </si>
  <si>
    <t>True Beauty Ventures</t>
  </si>
  <si>
    <t>True Beauty Ventures is an investment firm that invests in beauty and wellness startups.</t>
  </si>
  <si>
    <t>Healthcare,E-Commerce,Health &amp; Wellness,Beauty,Consumer Goods</t>
  </si>
  <si>
    <t>https://www.linkedin.com/company/true-beauty-ventures</t>
  </si>
  <si>
    <t>Crown Affair,Maude</t>
  </si>
  <si>
    <t>0153f137-729b-4915-a128-20fc74030861</t>
  </si>
  <si>
    <t>Gideon Hayden</t>
  </si>
  <si>
    <t>gideon@leaders-fund.com</t>
  </si>
  <si>
    <t>http://leaders.vc/</t>
  </si>
  <si>
    <t>Leaders Fund</t>
  </si>
  <si>
    <t>An evergreen venture fund led by a team of experienced operators, investing in enterprise software companies.</t>
  </si>
  <si>
    <t>Software,Big Data &amp; Analytics,SaaS,Advertising (AdTech),B2C,CRM,Marketing (MarTech),RetailTech</t>
  </si>
  <si>
    <t>Seed,Series A,Series B,Series C,Series D</t>
  </si>
  <si>
    <t>https://www.linkedin.com/company/leaders-fund</t>
  </si>
  <si>
    <t>Canada,Toronto</t>
  </si>
  <si>
    <t>Zaius</t>
  </si>
  <si>
    <t>https://twitter.com/leadersfund</t>
  </si>
  <si>
    <t>01e3203a-f1e0-4d9f-b6d0-8a163989f8d2</t>
  </si>
  <si>
    <t>Shraga Katz</t>
  </si>
  <si>
    <t>shraga@magmavc.com</t>
  </si>
  <si>
    <t>http://www.magmavc.com</t>
  </si>
  <si>
    <t>Magma Venture Partners</t>
  </si>
  <si>
    <t>https://www.facebook.com/pages/Magma-Venture-Partners</t>
  </si>
  <si>
    <t>Magma Venture Partners is a venture capital firm specializing in early-stage investments.</t>
  </si>
  <si>
    <t>Software,Artificial Intelligence &amp; Machine Learning (AI/ML),SaaS,CloudTech</t>
  </si>
  <si>
    <t>https://www.linkedin.com/company/magma-venture-partners</t>
  </si>
  <si>
    <t>Tel Aviv,Israel</t>
  </si>
  <si>
    <t>Avanan</t>
  </si>
  <si>
    <t>01ea3f84-04e3-4585-8ff5-73922fa0d2d6</t>
  </si>
  <si>
    <t>Charles Lax</t>
  </si>
  <si>
    <t>clax@grandbankscapital.com</t>
  </si>
  <si>
    <t>www.GrandBanksCapital.com</t>
  </si>
  <si>
    <t>GrandBanks Capital</t>
  </si>
  <si>
    <t>https://www.facebook.com/GrandBanks-Capital-312738687644/</t>
  </si>
  <si>
    <t>GrandBanks Capital is an early-stage venture capital firm that invests in wireless and mobile technologies, digital media, web-based</t>
  </si>
  <si>
    <t>Software,Mobile,Information Technology,Advertising (AdTech),CloudTech,Marketing (MarTech)</t>
  </si>
  <si>
    <t>https://www.linkedin.com/company/grandbanks-capital/about/</t>
  </si>
  <si>
    <t>Massachusetts,Needham</t>
  </si>
  <si>
    <t>Trilio,Celtra</t>
  </si>
  <si>
    <t>http://twitter.com/GrandBanksCap</t>
  </si>
  <si>
    <t>0217c304-df97-47df-9c49-a141451a3e2a</t>
  </si>
  <si>
    <t>Samara Mejia Hernandez</t>
  </si>
  <si>
    <t>samara@chingona.ventures</t>
  </si>
  <si>
    <t>www.chingona.ventures</t>
  </si>
  <si>
    <t>Chingona Ventures</t>
  </si>
  <si>
    <t>Chingona Ventures invests in badass founders at the earliest stages.</t>
  </si>
  <si>
    <t>Software,FinTech,InsurTech,Mobile,E-Commerce,PropTech,Enterprise,EdTech,Sales Automation,Food and Beverage,Cannabis,Supply Chain Tech,HR Tech,B2B,Augmented &amp; Virtual Reality (AR/VR),CRM,FemTech,Marketing (MarTech),Marketplace,RetailTech,Parenting,Consumer Goods</t>
  </si>
  <si>
    <t>https://www.linkedin.com/company/chingona-ventures/</t>
  </si>
  <si>
    <t>Chicago,Illinois</t>
  </si>
  <si>
    <t>Vantage Point,Leaf Trade,Reel,Sigo Seguros,Dame Products,Paerpay,Tiny Organics,Blanket,EarlyBird</t>
  </si>
  <si>
    <t>https://twitter.com/ChingonaVC</t>
  </si>
  <si>
    <t>026008e0-b4c8-41d6-9503-59024c060ffe</t>
  </si>
  <si>
    <t>Henry McNamara</t>
  </si>
  <si>
    <t>hlmcnamara@greatoaksvc.com</t>
  </si>
  <si>
    <t>http://www.greatoaksvc.com</t>
  </si>
  <si>
    <t>Great Oaks Venture Capital</t>
  </si>
  <si>
    <t>http://www.facebook.com/pages/Great-Oaks-Venture-Capital/137867486385224</t>
  </si>
  <si>
    <t>Great Oaks is an early-stage venture investment firm that invests in seed and series a investments in tech-based startups.</t>
  </si>
  <si>
    <t>Software,Healthcare,Big Data &amp; Analytics,Cryptocurrency / Blockchain,Entertainment &amp; Media,Artificial Intelligence &amp; Machine Learning (AI/ML),FinTech,SaaS,Travel,Mobile,Information Technology,Developer Tools,Professional Services,E-Commerce,Enterprise,ClimateTech &amp; CleanTech,Apps,EdTech,Medical Device,Food and Beverage,Health &amp; Wellness,Advertising (AdTech),Augmented &amp; Virtual Reality (AR/VR),CloudTech,Construction Tech,E-Sports (Gaming),Marketing (MarTech),RetailTech,Fashion,Consumer Goods,Outdoors</t>
  </si>
  <si>
    <t>http://www.linkedin.com/company/3254468</t>
  </si>
  <si>
    <t>HOMER,Studypool,Happy Money,Moxe Health,Leo,Choozle,Kevel,Passthrough,HowGood,Blast,Schoology,Hungryroot,Rumble,Touch of Modern,CryptoLeague,UrbanStems,HealthTap,Terzo Technologies,Classkick,Tentrr,Sweeten,Pocket Gems,Knotch</t>
  </si>
  <si>
    <t>http://twitter.com/GreatOaksVC</t>
  </si>
  <si>
    <t>026fbf2e-0523-49d7-a73a-d36ddc28e990</t>
  </si>
  <si>
    <t>Marc Sokol</t>
  </si>
  <si>
    <t>marcs@floridafunders.com</t>
  </si>
  <si>
    <t>www.floridafunders.com</t>
  </si>
  <si>
    <t>Florida Funders</t>
  </si>
  <si>
    <t>https://www.facebook.com/flfunders</t>
  </si>
  <si>
    <t>Florida Funders is a hybrid of a venture capital fund and angel investor syndication platform.</t>
  </si>
  <si>
    <t>Software,Cryptocurrency / Blockchain,Artificial Intelligence &amp; Machine Learning (AI/ML),FinTech,InsurTech,Consumer,Information Technology,Developer Tools,Professional Services,E-Commerce,Enterprise,Apps,Advanced Materials,Hardware,Supply Chain Tech,Augmented &amp; Virtual Reality (AR/VR),CloudTech,RetailTech,Consumer Goods</t>
  </si>
  <si>
    <t>Angel Network</t>
  </si>
  <si>
    <t>https://www.linkedin.com/company/floridafunders</t>
  </si>
  <si>
    <t>Florida,Tampa</t>
  </si>
  <si>
    <t>Homee,Marxent,CAST AI,CryptoLeague,Ox</t>
  </si>
  <si>
    <t>https://twitter.com/FloridaFunders</t>
  </si>
  <si>
    <t>027006b0-2093-40f7-8242-8662e161d510</t>
  </si>
  <si>
    <t>Luchang Z</t>
  </si>
  <si>
    <t>lz@arcanum.capital</t>
  </si>
  <si>
    <t>www.arcanum.capital</t>
  </si>
  <si>
    <t>Arcanum Capital</t>
  </si>
  <si>
    <t>Arcanum Capital is a growth-driven investment in decentralized protocols.</t>
  </si>
  <si>
    <t>Software,FinTech,SaaS,Mobile,Consumer</t>
  </si>
  <si>
    <t>https://www.linkedin.com/company/arcanumcapital/</t>
  </si>
  <si>
    <t>Dover,Delaware</t>
  </si>
  <si>
    <t>https://twitter.com/arcanumcapital</t>
  </si>
  <si>
    <t>0272d611-2857-4ae7-b266-d11d71104850</t>
  </si>
  <si>
    <t>Michael T. Berolzheimer</t>
  </si>
  <si>
    <t>michael@beepartners.vc</t>
  </si>
  <si>
    <t>www.beepartners.vc</t>
  </si>
  <si>
    <t>Bee Partners</t>
  </si>
  <si>
    <t>Bee Partners is a pre-seed VC that partners with founders at the forefront of human-machine convergence.</t>
  </si>
  <si>
    <t>Healthcare,Big Data &amp; Analytics,Cryptocurrency / Blockchain,Artificial Intelligence &amp; Machine Learning (AI/ML),FinTech,InsurTech,SaaS,Mobile,Impact Investing,PropTech,ClimateTech &amp; CleanTech,Manufacturing,SpaceTech,IoT (Internet of Things),AgTech (FarmTech),Robotics,Supply Chain Tech,HR Tech,Infrastructure,Micro-Mobility,Augmented &amp; Virtual Reality (AR/VR),AudioTech,CloudTech,Construction Tech,Wearables &amp; Quantified Self,E-Sports (Gaming),RestaurantTech,Legal Tech,Oil &amp; Gas,Ridesharing</t>
  </si>
  <si>
    <t>Seed,Pre-Seed</t>
  </si>
  <si>
    <t>https://www.linkedin.com/company/beepartnersvc/</t>
  </si>
  <si>
    <t>San Francisco</t>
  </si>
  <si>
    <t>Vacatia,Synthesis AI,Tradesy,Skipify,Sideqik,Ordergroove,Geosite,Crowdbotics</t>
  </si>
  <si>
    <t>https://twitter.com/beepartners/</t>
  </si>
  <si>
    <t>0277161f-3e46-4bfc-a4d4-80cabb9363d9</t>
  </si>
  <si>
    <t>Dimitri Boguslavsky</t>
  </si>
  <si>
    <t>dimitri@surface.vc</t>
  </si>
  <si>
    <t>www.surface.vc</t>
  </si>
  <si>
    <t>Surface Ventures</t>
  </si>
  <si>
    <t>Surface Ventures is a seed and pre-seed venture capital firm focused on partnering with B2B software companies.</t>
  </si>
  <si>
    <t>Software,Healthcare,FinTech,InsurTech,Information Technology,EdTech,Health &amp; Wellness,CRM,Marketplace</t>
  </si>
  <si>
    <t>Vivvi,Nirvana Health,Wing Assistant</t>
  </si>
  <si>
    <t>029c653a-1f87-40bc-b6a1-8ed48672a92c</t>
  </si>
  <si>
    <t>Shailesh Ghorpade</t>
  </si>
  <si>
    <t>shailesh.ghorpade@exfinityventures.com</t>
  </si>
  <si>
    <t>http://exfinityventures.com/</t>
  </si>
  <si>
    <t>Exfinity Venture Partners</t>
  </si>
  <si>
    <t>Exfinity Ventures invests in early stage B2B tech companies in the areas of SaaS, Deeptech, Enterprise tech, EVs and FinTech</t>
  </si>
  <si>
    <t>Artificial Intelligence &amp; Machine Learning (AI/ML),SaaS,Enterprise,Sales Automation</t>
  </si>
  <si>
    <t>https://www.linkedin.com/company/exfinity-venture-partners</t>
  </si>
  <si>
    <t>India,Bengaluru</t>
  </si>
  <si>
    <t>Hippo Video</t>
  </si>
  <si>
    <t>https://twitter.com/ExfinityVP</t>
  </si>
  <si>
    <t>02cf9e42-e60e-4199-8a98-3af633319b0d</t>
  </si>
  <si>
    <t>Rafael Valdivia</t>
  </si>
  <si>
    <t>rafael@labventures.co</t>
  </si>
  <si>
    <t>www.labventures.co</t>
  </si>
  <si>
    <t>LAB Miami Ventures</t>
  </si>
  <si>
    <t>A PropTech focused Startup Studio + Early Stage VC that invests in exceptional founders &amp; companies.</t>
  </si>
  <si>
    <t>https://www.linkedin.com/company/lab-ventures/</t>
  </si>
  <si>
    <t>Florida,Miami</t>
  </si>
  <si>
    <t>https://twitter.com/labventures305</t>
  </si>
  <si>
    <t>02e01983-d2fb-4f01-952e-0e69b6ce4d52</t>
  </si>
  <si>
    <t>Perry Wu</t>
  </si>
  <si>
    <t>perry@aifund.ai</t>
  </si>
  <si>
    <t>www.aifund.ai</t>
  </si>
  <si>
    <t>AI Fund</t>
  </si>
  <si>
    <t>AI Fund is a VC firm made up of AI pioneers, operators, entrepreneurs, and investors, supported by LPs such as NEA, Sequoia and Greylock.</t>
  </si>
  <si>
    <t>Artificial Intelligence &amp; Machine Learning (AI/ML),SaaS</t>
  </si>
  <si>
    <t>https://www.linkedin.com/company/aifund</t>
  </si>
  <si>
    <t>California,Palo Alto</t>
  </si>
  <si>
    <t>Credo AI,Kira Learning</t>
  </si>
  <si>
    <t>https://www.twitter.com/ai_fund</t>
  </si>
  <si>
    <t>03040ce4-0e02-48d1-89ba-60d264fe7187</t>
  </si>
  <si>
    <t>Gaurav Tewari</t>
  </si>
  <si>
    <t>gtewari@omegavp.com</t>
  </si>
  <si>
    <t>www.omegavp.com</t>
  </si>
  <si>
    <t>Omega Venture Partners</t>
  </si>
  <si>
    <t>Omega Venture Partners invests in companies that focuses on SaaS, enterprise software, and intelligent software.</t>
  </si>
  <si>
    <t>Cybersecurity,Artificial Intelligence &amp; Machine Learning (AI/ML),FinTech,SaaS,Telecommunications (TMT),Infrastructure,CloudTech</t>
  </si>
  <si>
    <t>https://www.linkedin.com/company/omegavp/</t>
  </si>
  <si>
    <t>Palo Alto</t>
  </si>
  <si>
    <t>aPriori Technologies,Replicant</t>
  </si>
  <si>
    <t>https://twitter.com/omegapartners</t>
  </si>
  <si>
    <t>031cf612-20a8-48b4-975a-e3d326ee2001</t>
  </si>
  <si>
    <t>Spencer Thunell</t>
  </si>
  <si>
    <t>spencer@decathloncapital.com</t>
  </si>
  <si>
    <t>www.decathloncapital.com</t>
  </si>
  <si>
    <t>Decathlon Capital Partners</t>
  </si>
  <si>
    <t>Decathlon Capital Partners is a leading provider of growth capital for established companies.</t>
  </si>
  <si>
    <t>https://www.linkedin.com/company/decathlon-capital-partners/</t>
  </si>
  <si>
    <t>032f3248-3e17-46e5-b595-12e209d431da</t>
  </si>
  <si>
    <t>Andrei Brasoveanu</t>
  </si>
  <si>
    <t>abrasoveanu@accel.com</t>
  </si>
  <si>
    <t>www.accel.com</t>
  </si>
  <si>
    <t>Accel</t>
  </si>
  <si>
    <t>http://www.facebook.com/accel</t>
  </si>
  <si>
    <t>Accel is an early and growth-stage venture capital firm that helps a global community of entrepreneurs.</t>
  </si>
  <si>
    <t>Software,Cybersecurity,Healthcare,Big Data &amp; Analytics,Cryptocurrency / Blockchain,Entertainment &amp; Media,Sports,Artificial Intelligence &amp; Machine Learning (AI/ML),FinTech,InsurTech,Hospitality,SaaS,Travel,Mobile,Consumer,Information Technology,Developer Tools,Professional Services,E-Commerce,PropTech,Enterprise,Logistics,Privacy,Transportation,Manufacturing,Apps,EdTech,Sales Automation,Medical Device,Collaboration,SpaceTech,Telecommunications (TMT),Consumer Electronics,Hardware,Food and Beverage,Robotics,Creator Economy,Supply Chain Tech,Health &amp; Wellness,HR Tech,Infrastructure,B2B,Advertising (AdTech),Augmented &amp; Virtual Reality (AR/VR),AudioTech,Beauty,Productivity Tools,CloudTech,CRM,E-Sports (Gaming),Events,Legal Tech,Marketing (MarTech),Marketplace,PaaS (Platforms),RetailTech,Fashion,Computer,Community,PoS (Point of Sale),Quality Assurance,Consumer Goods,Emerging Markets,Risk Management,Consulting,CMS</t>
  </si>
  <si>
    <t>https://www.linkedin.com/company/accel-vc</t>
  </si>
  <si>
    <t>Airbyte,OtterTune,Algolia,Styra,Middesk,Ethos,CleverTap,Vivun,Instabug,MindTickle,Chief,Sysdig,Podium,Aura,Birchbox,SeatGeek,G2,Checkr,Vectra,Vox Media,Mux,Headway,Fever,Gem,Truebill,Unit,Corelight,Zenoti,Illumio,Monte Carlo,Carto,Chainalysis,YapStone,unitQ,Sprig,Away,Hubble Technology,Lower,Sense,Guru,Shogun,Transcend,Jellyfish,Smallstep,Raise,Clockwise,CyCognito,Gloat,Pond5,Facilio,Prodigal,Whimsical,Searchlight,Knoetic,Blameless,Osmo,Cohesity,Stairwell,Eagle Eye Networks,Deepnote,Braintree,DeepMap,Kensho,Fin.com,Fictiv,Aavenir,TrustArc,ThreeFlow,Webflow,Process Street,Spacejoy,Appsmith,ReadMe,Lola.com,Melio,Remote,TUNE,FlyFin AI,Chargebee,Vercel,Catch&amp;Release,99designs,AirWatch,Snyk,atSpoke,Skydio,Finaloop,Digbi Health,Narvar,RiskRecon,Wyzant,VComply,Assembly,Socure,AssemblyAI,Radar,Ally.io,Trifacta,OPAL,Scratchpad,MyFitnessPal,Wizard,Slintel,Invoca,Qwilt,Orum.io,Nimble Robotics,FitOn,Space Runners,Zinier,Sentry,Tonkean,Bonobos,VSCO,Duetto,Miro,CareStack,Ascend.io,100ms,Testsigma,Invoice2go,World View Enterprises,CoinTracker,DecisionLink,Securden,TravelBank,Facet,RelateIQ,Hashnode,Klaviyo,Skip Scooters,Winden,Conduktor,Zomentum,DriveWealth</t>
  </si>
  <si>
    <t>http://twitter.com/accel</t>
  </si>
  <si>
    <t>03bdc73e-1976-4420-bd6a-c9b3655b1817</t>
  </si>
  <si>
    <t>Antonny Liem</t>
  </si>
  <si>
    <t>antonny@gdpventure.com</t>
  </si>
  <si>
    <t>http://www.gdpventure.com</t>
  </si>
  <si>
    <t>GDP Venture</t>
  </si>
  <si>
    <t>https://www.facebook.com/GDPVenture/</t>
  </si>
  <si>
    <t>GDP Venture is a venture builder for digital communities, media, commerce, and solution companies in the consumer internet industry.</t>
  </si>
  <si>
    <t>Artificial Intelligence &amp; Machine Learning (AI/ML),Information Technology,Productivity Tools</t>
  </si>
  <si>
    <t>https://www.linkedin.com/company/pt-global-digital-prima-gdp-venture/</t>
  </si>
  <si>
    <t>Jakarta,Indonesia</t>
  </si>
  <si>
    <t>Datasaur</t>
  </si>
  <si>
    <t>https://twitter.com/gdpventure</t>
  </si>
  <si>
    <t>03cb8aee-9560-486c-a897-80001177fc78</t>
  </si>
  <si>
    <t>Shawn Carpenter</t>
  </si>
  <si>
    <t>shawn@threetreeventures.com</t>
  </si>
  <si>
    <t>www.threetreeventures.com</t>
  </si>
  <si>
    <t>Three Tree Ventures</t>
  </si>
  <si>
    <t>https://www.facebook.com/threetreeventures/</t>
  </si>
  <si>
    <t>Three Tree Ventures is an early stage VC firm that invests in startups that are applying technology to disrupt the market status quo.</t>
  </si>
  <si>
    <t>Family Office</t>
  </si>
  <si>
    <t>https://www.linkedin.com/company/9552323</t>
  </si>
  <si>
    <t>Virginia,Falls Church</t>
  </si>
  <si>
    <t>https://twitter.com/3TreeVentures</t>
  </si>
  <si>
    <t>03f3c10b-d5a1-43b8-a7fd-c91e585ad4f0</t>
  </si>
  <si>
    <t>Meyer "Micky"</t>
  </si>
  <si>
    <t>micky@ribbitcap.com</t>
  </si>
  <si>
    <t>https://www.linkedin.com/in/meyermalka</t>
  </si>
  <si>
    <t>Ribbit Capital</t>
  </si>
  <si>
    <t>Ribbit Capital is a venture capital firm that invests in early-stage companies.</t>
  </si>
  <si>
    <t>Cryptocurrency / Blockchain,FinTech,InsurTech,Mobile,Telecommunications (TMT)</t>
  </si>
  <si>
    <t>https://www.linkedin.com/company/ribbit-capital</t>
  </si>
  <si>
    <t>Invoice2go,LendingHome,Cheddar,Health IQ,Earnin,Cross River,Xapo,Kasa Living,Settle,dv01,Upgrade,Offchain Labs,Gauntlet,Forma,Juniper Square,Digit,Wealthfront,Tomo,Parafin</t>
  </si>
  <si>
    <t>https://twitter.com/RibbitCapital</t>
  </si>
  <si>
    <t>041a805b-de5f-4b78-9a3b-098897206aa0</t>
  </si>
  <si>
    <t>David Haines</t>
  </si>
  <si>
    <t>davidh@frontrowfund.com</t>
  </si>
  <si>
    <t>https://www.frontrowfund.com/</t>
  </si>
  <si>
    <t>Front Row Fund</t>
  </si>
  <si>
    <t>Front Row Fund is a seed and early-stage venture capital fund.</t>
  </si>
  <si>
    <t>Entertainment &amp; Media,Advertising (AdTech),Marketing (MarTech)</t>
  </si>
  <si>
    <t>Pennsylvania,Newtown</t>
  </si>
  <si>
    <t>PreShow</t>
  </si>
  <si>
    <t>042c073e-9e93-4f56-af28-e42c1aae5252</t>
  </si>
  <si>
    <t>Micah Rosenbloom</t>
  </si>
  <si>
    <t>micah@foundercollective.com</t>
  </si>
  <si>
    <t>http://foundercollective.com</t>
  </si>
  <si>
    <t>Founder Collective</t>
  </si>
  <si>
    <t>https://www.facebook.com/foundercollective?fref=ts</t>
  </si>
  <si>
    <t>Founder Collective is a seed-stage venture capital fund that helps entrepreneurs build their businesses.</t>
  </si>
  <si>
    <t>Software,Cybersecurity,Healthcare,Big Data &amp; Analytics,Cryptocurrency / Blockchain,Entertainment &amp; Media,Sports,Artificial Intelligence &amp; Machine Learning (AI/ML),FinTech,InsurTech,Hospitality,SaaS,Travel,Consumer,Information Technology,Developer Tools,Professional Services,E-Commerce,PropTech,Enterprise,Logistics,Transportation,Manufacturing,Apps,EdTech,Sales Automation,Collaboration,BioTech,Life Science,SpaceTech,IoT (Internet of Things),Advanced Materials,Consumer Electronics,Hardware,AgTech (FarmTech),Food and Beverage,Robotics,Creator Economy,Health &amp; Wellness,HR Tech,Infrastructure,B2B,Advertising (AdTech),Beauty,Productivity Tools,CloudTech,Construction Tech,CRM,Customer Service,E-Sports (Gaming),Events,Marketing (MarTech),Marketplace,Meeting Software,PetTech,Pharmaceuticals,RetailTech,Fashion,Computer,Delivery,Community,Parenting,Consumer Goods,Market Research,Consulting,Simulation</t>
  </si>
  <si>
    <t>https://www.linkedin.com/company/349075?trk=tyah&amp;trkInfo=clickedVertical%3Acompany%2CclickedEntityId%3A349075%2Cidx%3A2-1-4%2CtarId%3A1441405914518%2Ctas%3AFounder%20Collective</t>
  </si>
  <si>
    <t>Massachusetts,Cambridge</t>
  </si>
  <si>
    <t>Super,ianacare,Hivemapper,Butlr,CompStak,Contently,Creative Market,Trusted Health,Vitally,SeatGeek,Socure,Gigasheet,Mable,Flume Health,Broadlume (formerly AdHawk),Custora,Formlabs,SkySafe,Kinsa,Brella,Dibbs,Shield AI,Highfive,Grain,Numerator,Mighty Networks,Crayon,Mightier,The Black Tux,Kasa Living,Eterneva,Ordway,Mulberry Technology,Tropic,Rebag,CYBERA,Ten Percent Happier,Knapsack,Zoba,Kaggle,Anjuna,NS1,Hugo,Embark,Verkada,Ownwell,Hawthorne,Pantheon,TetraScience,Firebase,CoverWallet,Pocket,Andela,Dia&amp;Co,Drift,Truework,Tulip Interfaces,Uptycs,Replicated,Lovevery,Toolio,YouNow,Smalls,Crexi,ShopShops,Raise Commercial Real Estate,HumanFirst,Julia Computing,Higharc,Accion Systems,Blissfully</t>
  </si>
  <si>
    <t>http://twitter.com/fcollective</t>
  </si>
  <si>
    <t>0473ce0e-cac0-47d3-944d-2e0a53dae9fd</t>
  </si>
  <si>
    <t>Geoffrey Clark</t>
  </si>
  <si>
    <t>gc@wcg.co</t>
  </si>
  <si>
    <t>https://www.whistlercapital.com</t>
  </si>
  <si>
    <t>Whistler Capital Partners</t>
  </si>
  <si>
    <t>Whistler Capital Partners is a private equity firm focused on healthcare growth equity and growth buyouts.</t>
  </si>
  <si>
    <t>Healthcare,Big Data &amp; Analytics,Medical Device</t>
  </si>
  <si>
    <t>Series C,Series D</t>
  </si>
  <si>
    <t>Nashville,Tennessee</t>
  </si>
  <si>
    <t>Embold Health</t>
  </si>
  <si>
    <t>0476ac51-662f-4804-a44b-1d869c973bbd</t>
  </si>
  <si>
    <t>Bob Rosin</t>
  </si>
  <si>
    <t>bob@defy.vc</t>
  </si>
  <si>
    <t>www.defy.vc</t>
  </si>
  <si>
    <t>defy.vc</t>
  </si>
  <si>
    <t>https://www.facebook.com/defyvc/</t>
  </si>
  <si>
    <t>Defy is an early-stage venture fund focused on emerging high-potential opportunities.</t>
  </si>
  <si>
    <t>Software,Cybersecurity,Healthcare,Big Data &amp; Analytics,Artificial Intelligence &amp; Machine Learning (AI/ML),SaaS,Mobile,E-Commerce,Logistics,Apps,EdTech,Sales Automation,Supply Chain Tech,HR Tech,Marketing (MarTech),Marketplace,Fashion,Computer,Risk Management</t>
  </si>
  <si>
    <t>https://www.linkedin.com/company/18244294/</t>
  </si>
  <si>
    <t>California,San Mateo</t>
  </si>
  <si>
    <t>Lumiata,Honorlock,Thrilling,Airspace,Verse.io,Apploi,Securly,WhyLabs,TruePlan.io,Aalto,Elevate Security</t>
  </si>
  <si>
    <t>https://twitter.com/@defyVc</t>
  </si>
  <si>
    <t>0484ab8e-52b0-47ba-8a4e-59b16c70ef4f</t>
  </si>
  <si>
    <t>Amish Jani</t>
  </si>
  <si>
    <t>amish@firstmarkcap.com</t>
  </si>
  <si>
    <t>www.firstmarkcap.com</t>
  </si>
  <si>
    <t>FirstMark Capital</t>
  </si>
  <si>
    <t>FirstMark Capital is an early-stage venture capital firm that partners with exceptional entrepreneurs.</t>
  </si>
  <si>
    <t>Software,Cybersecurity,Healthcare,Big Data &amp; Analytics,Cryptocurrency / Blockchain,Entertainment &amp; Media,Sports,Artificial Intelligence &amp; Machine Learning (AI/ML),FinTech,InsurTech,SaaS,Travel,Mobile,Consumer,Information Technology,Developer Tools,E-Commerce,Impact Investing,PropTech,Enterprise,Logistics,Transportation,ClimateTech &amp; CleanTech,Energy,Manufacturing,Apps,EdTech,Sales Automation,BioTech,Life Science,SpaceTech,Telecommunications (TMT),IoT (Internet of Things),Hardware,AgTech (FarmTech),Food and Beverage,Robotics,Creator Economy,Cannabis,Supply Chain Tech,HR Tech,Infrastructure,B2B,Micro-Mobility,Advertising (AdTech),Augmented &amp; Virtual Reality (AR/VR),AudioTech,B2C,Beauty,Black / African American Founded,Productivity Tools,CloudTech,Cloud Security,Construction Tech,Communications Infrastructure,CPG,Consumer Internet,CRM,Wearables &amp; Quantified Self,Customer Service,D2C,DeepTech,E-Sports (Gaming),Events,FemTech,RestaurantTech,Future of Work,GovTech,Internet,Legal Tech,Marketing (MarTech),Marketplace,Meeting Software,Network Security,Neuroscience,Oil &amp; Gas,PaaS (Platforms),PetTech,Pharmaceuticals,Recruiting,RetailTech,Ridesharing,Sharing Economy,Social Media,Sustainability,Women-Founded</t>
  </si>
  <si>
    <t>http://www.linkedin.com/company/firstmark-capital</t>
  </si>
  <si>
    <t>NYC</t>
  </si>
  <si>
    <t>http://twitter.com/firstmarkcap</t>
  </si>
  <si>
    <t>0486426c-e29e-408f-897c-3ec032f3b7a8</t>
  </si>
  <si>
    <t>Arunas A. Chesonis</t>
  </si>
  <si>
    <t>arunas.chesonis@safar.partners</t>
  </si>
  <si>
    <t>www.safar.partners</t>
  </si>
  <si>
    <t>Safar Partners</t>
  </si>
  <si>
    <t>Safar Partners is a seed- to growth-stage venture fund.</t>
  </si>
  <si>
    <t>Healthcare,Artificial Intelligence &amp; Machine Learning (AI/ML),SaaS,ClimateTech &amp; CleanTech,Manufacturing,Life Science,Telecommunications (TMT)</t>
  </si>
  <si>
    <t>https://www.linkedin.com/company/safar-partners/</t>
  </si>
  <si>
    <t>Cambridge</t>
  </si>
  <si>
    <t>Agility Robotics,Tender Food,Quaise,Kebotix,Ubiquitous Energy,Via Separations</t>
  </si>
  <si>
    <t>04a08b47-2ef4-4a8e-afe4-40ded19b8791</t>
  </si>
  <si>
    <t>Andrew Spellman</t>
  </si>
  <si>
    <t>andy@fifthdowncap.com</t>
  </si>
  <si>
    <t>https://www.fifthdowncap.com/</t>
  </si>
  <si>
    <t>Fifth Down Capital</t>
  </si>
  <si>
    <t>Fifth Down primarily invests in early and growth stage companies within the technology and consumer sectors.</t>
  </si>
  <si>
    <t>Healthcare,Health &amp; Wellness</t>
  </si>
  <si>
    <t>https://www.linkedin.com/company/fifth-down-cap</t>
  </si>
  <si>
    <t>Boston,Massachusetts</t>
  </si>
  <si>
    <t>Two Chairs</t>
  </si>
  <si>
    <t>04e663af-d0ef-4e51-ade1-86a9c580532d</t>
  </si>
  <si>
    <t>Tilman Ehrbeck</t>
  </si>
  <si>
    <t>tilman@flourishventures.com</t>
  </si>
  <si>
    <t>www.flourishventures.com</t>
  </si>
  <si>
    <t>Flourish Ventures</t>
  </si>
  <si>
    <t>Flourish is a global venture capital firm focused on early-stage Fintech investments that enhance financial health.</t>
  </si>
  <si>
    <t>Software,Artificial Intelligence &amp; Machine Learning (AI/ML),FinTech,InsurTech,SaaS,Consumer,E-Commerce,PropTech,EdTech,IoT (Internet of Things),B2C,Wearables &amp; Quantified Self,Risk Management</t>
  </si>
  <si>
    <t>https://www.linkedin.com/company/flourishvc</t>
  </si>
  <si>
    <t>California,Redwood City</t>
  </si>
  <si>
    <t>Cushion,Kin Insurance,Unit,SeedFi,Skipify,Steady,StrongArm Tech,ZineOne</t>
  </si>
  <si>
    <t>https://twitter.com/flourishVC</t>
  </si>
  <si>
    <t>0507e219-c9ac-4fee-ae11-0d1aa4c9df2f</t>
  </si>
  <si>
    <t>Mark Goldstein</t>
  </si>
  <si>
    <t>mark.goldstein@builders.vc</t>
  </si>
  <si>
    <t>www.builders.vc</t>
  </si>
  <si>
    <t>Builders VC</t>
  </si>
  <si>
    <t>https://www.facebook.com/buildersvc/</t>
  </si>
  <si>
    <t>Builders VC is an early-stage VC focused on investing where technology meets new business models to modernize antiquated industries.</t>
  </si>
  <si>
    <t>Software,Healthcare,Big Data &amp; Analytics,SaaS,Consumer,Professional Services,PropTech,Enterprise,Apps,Medical Device,BioTech,Life Science,Advanced Materials,Health &amp; Wellness,Infrastructure,Construction Tech,RetailTech,Nanotechnology</t>
  </si>
  <si>
    <t>https://www.linkedin.com/company/33219863/</t>
  </si>
  <si>
    <t>NeuroFlow,Upside,VERO Leasing,SafeAI,Wingback,Checkerspot,Eano Home Renovation,GraphWear Technologies</t>
  </si>
  <si>
    <t>https://twitter.com/buildersvc</t>
  </si>
  <si>
    <t>051b8bad-3e88-4c95-a22f-b2da603d3bf6</t>
  </si>
  <si>
    <t>Jennifer Carolan</t>
  </si>
  <si>
    <t>jennifer@reachcap.com</t>
  </si>
  <si>
    <t>www.reachcapital.com</t>
  </si>
  <si>
    <t>Reach Capital</t>
  </si>
  <si>
    <t>Reach supports entrepreneurs that develops technology solutions for challenges in education from early childhood through future of work</t>
  </si>
  <si>
    <t>Software,Entertainment &amp; Media,Artificial Intelligence &amp; Machine Learning (AI/ML),FinTech,SaaS,Information Technology,Developer Tools,Professional Services,Enterprise,Apps,EdTech,Telecommunications (TMT),Hardware,HR Tech,Augmented &amp; Virtual Reality (AR/VR),Productivity Tools,CloudTech,Marketplace,Computer,Parenting</t>
  </si>
  <si>
    <t>https://www.linkedin.com/company/reach-capital</t>
  </si>
  <si>
    <t>Play Piper,Epic,Aprende Institute,Mainstay,Repl.it,Winnie,BetterLesson,Handshake,Hone,WorkWhile,Abl Schools,Lovevery,Meaningful Gigs,Nearpod,Bitwise Industries,BookNook,FutureFuel.io,Sketchy</t>
  </si>
  <si>
    <t>https://twitter.com/reachfund</t>
  </si>
  <si>
    <t>05416b58-5b86-47c7-aa5a-4adcb63d6178</t>
  </si>
  <si>
    <t>Tracy Chadwell</t>
  </si>
  <si>
    <t>tracy@1843capital.com</t>
  </si>
  <si>
    <t>http://1843capital.com</t>
  </si>
  <si>
    <t>1843 Capital</t>
  </si>
  <si>
    <t>https://www.facebook.com/1843capital/</t>
  </si>
  <si>
    <t>Early stage, technology venture capital fund</t>
  </si>
  <si>
    <t>Cybersecurity,Healthcare,SaaS,Information Technology,Elder Care,Health &amp; Wellness,HR Tech,CloudTech</t>
  </si>
  <si>
    <t>Greenwich,Connecticut</t>
  </si>
  <si>
    <t>Cariloop,Corsha</t>
  </si>
  <si>
    <t>https://twitter.com/1843capital?lang=en</t>
  </si>
  <si>
    <t>0542e2d8-b577-42a8-9559-5f35b6234f57</t>
  </si>
  <si>
    <t>Timothy Suzman</t>
  </si>
  <si>
    <t>tim@pioneerfund.vc</t>
  </si>
  <si>
    <t>www.pioneerfund.vc</t>
  </si>
  <si>
    <t>Pioneer Fund</t>
  </si>
  <si>
    <t>Pioneer Fund is a venture capital firm investing in the top Y Combinator startups.</t>
  </si>
  <si>
    <t>Cryptocurrency / Blockchain,Artificial Intelligence &amp; Machine Learning (AI/ML),FinTech,Manufacturing,EdTech,Life Science,SpaceTech,Construction Tech,E-Sports (Gaming),RestaurantTech</t>
  </si>
  <si>
    <t>https://www.linkedin.com/company/pioneerfund</t>
  </si>
  <si>
    <t>Blair,Shogun,Shef,Grain,Biobot Analytics,C16 Biosciences,54gene,seer,Dover,Curebase,Pry Financials,Maroo,Emi Labs,Kingdom Supercultures,Epsilon3,Torch</t>
  </si>
  <si>
    <t>056622c5-7424-4d3b-9f4a-732e0cb3e31e</t>
  </si>
  <si>
    <t>Kevin McQuillan</t>
  </si>
  <si>
    <t>kevin@focusventures.com</t>
  </si>
  <si>
    <t>www.focusventures.com</t>
  </si>
  <si>
    <t>Focus Ventures</t>
  </si>
  <si>
    <t>Focus Ventures is a California-based venture capital firm that finances software, communications, and semiconductor companies.</t>
  </si>
  <si>
    <t>http://twitter.com/focusventures</t>
  </si>
  <si>
    <t>059c1d95-c94b-42ef-9fca-5d6d991baaf8</t>
  </si>
  <si>
    <t>Lisa Morales-Hellebo</t>
  </si>
  <si>
    <t>lisa@refashiondos.com</t>
  </si>
  <si>
    <t>http://www.refashiond.com/</t>
  </si>
  <si>
    <t>REFASHIOND Ventures</t>
  </si>
  <si>
    <t>REFASHIOND Ventures invests in early-stage technology companies refashioning global supply chains.</t>
  </si>
  <si>
    <t>E-Commerce</t>
  </si>
  <si>
    <t>https://www.linkedin.com/company/refashiond/</t>
  </si>
  <si>
    <t>https://twitter.com/refashiond</t>
  </si>
  <si>
    <t>05a71f3b-bb04-41de-9266-3acdba22b4b9</t>
  </si>
  <si>
    <t>Marie Rocha</t>
  </si>
  <si>
    <t>marie@realistventures.com</t>
  </si>
  <si>
    <t>http://www.realistventures.com</t>
  </si>
  <si>
    <t>Realist Ventures</t>
  </si>
  <si>
    <t>https://www.facebook.com/RealistVentures/</t>
  </si>
  <si>
    <t>We invest in bold founders and ideas at the development, seed, and early stage of marketplace, internet, technology, and software companies.</t>
  </si>
  <si>
    <t>Cybersecurity,Healthcare,Big Data &amp; Analytics,Artificial Intelligence &amp; Machine Learning (AI/ML),SaaS,ClimateTech &amp; CleanTech,CloudTech</t>
  </si>
  <si>
    <t>Stamford</t>
  </si>
  <si>
    <t>0606e14a-8986-4ad9-99a8-fff4292d13d0</t>
  </si>
  <si>
    <t>Amr Abdelaziz</t>
  </si>
  <si>
    <t>amr@azizventures.com</t>
  </si>
  <si>
    <t>www.azangels.vc</t>
  </si>
  <si>
    <t>A'Z Angels</t>
  </si>
  <si>
    <t>We are an emerging venture capital firm. We invest in early stage startups with experienced founders building disruptive innovative tech.</t>
  </si>
  <si>
    <t>https://www.linkedin.com/company/azangels</t>
  </si>
  <si>
    <t>062ff72f-dddb-4d04-bb7c-b0b551be5efa</t>
  </si>
  <si>
    <t>Chad Gomes</t>
  </si>
  <si>
    <t>chad@hvstartupfund.com</t>
  </si>
  <si>
    <t>www.hvstartupfund.com</t>
  </si>
  <si>
    <t>Hudson Valley Startup Fund</t>
  </si>
  <si>
    <t>The Hudson Valley Startup Fund is a geographically focused fund that fosters and funds growth of the region's entrepreneurial ventures.</t>
  </si>
  <si>
    <t>Software,FinTech,PropTech,SpaceTech</t>
  </si>
  <si>
    <t>https://www.linkedin.com/company/hudson-valley-startup-fund</t>
  </si>
  <si>
    <t>New York,Kingston</t>
  </si>
  <si>
    <t>EQUITYMULTIPLE,United Aircraft Technologies</t>
  </si>
  <si>
    <t>06f0c036-cc35-49db-aa26-f8c02e2948c1</t>
  </si>
  <si>
    <t>Bob Mylod</t>
  </si>
  <si>
    <t>rmylod@annoxcapital.com</t>
  </si>
  <si>
    <t>http://www.annoxcapital.com/</t>
  </si>
  <si>
    <t>Annox Capital</t>
  </si>
  <si>
    <t>Annox Capital is a venture capital firm specializing in growth capital investments.</t>
  </si>
  <si>
    <t>Healthcare,Food and Beverage,Health &amp; Wellness</t>
  </si>
  <si>
    <t>Series B,Series C,Series D</t>
  </si>
  <si>
    <t>Birmingham,Michigan</t>
  </si>
  <si>
    <t>Sakara Life</t>
  </si>
  <si>
    <t>070c57f2-7d8d-42af-bbed-8c7e77449a3b</t>
  </si>
  <si>
    <t>Kamal Hassan</t>
  </si>
  <si>
    <t>kamal@loyal.vc</t>
  </si>
  <si>
    <t>http://loyal.vc</t>
  </si>
  <si>
    <t>Loyal VC</t>
  </si>
  <si>
    <t>Investing using innovative strategies and processes that are aligned with social equity and investorsâ€™ incentives</t>
  </si>
  <si>
    <t>Software,Cryptocurrency / Blockchain,SaaS,HR Tech,Events,Marketplace</t>
  </si>
  <si>
    <t>https://www.linkedin.com/company/loyal-vc/</t>
  </si>
  <si>
    <t>Gamerjibe,Instant Teams</t>
  </si>
  <si>
    <t>074d08b8-377b-4322-905c-9784e11bc1c4</t>
  </si>
  <si>
    <t>Yi Lin</t>
  </si>
  <si>
    <t>yi@eplanetcapital.com</t>
  </si>
  <si>
    <t>www.eplanetcapital.com</t>
  </si>
  <si>
    <t>ePlanet Capital</t>
  </si>
  <si>
    <t>EPlanet Capital provides venture capital and investment for telecom, media, and technology companies.</t>
  </si>
  <si>
    <t>California,San Jose</t>
  </si>
  <si>
    <t>0755c228-a12a-46cd-847f-80b825c0035f</t>
  </si>
  <si>
    <t>Hiroki Tanaka</t>
  </si>
  <si>
    <t>hiroki@scrum.vc</t>
  </si>
  <si>
    <t>www.scrum.vc</t>
  </si>
  <si>
    <t>Scrum Ventures</t>
  </si>
  <si>
    <t>https://www.facebook.com/scrumventures</t>
  </si>
  <si>
    <t>Scrum Ventures is an early-stage venture firm that helps startups and corporations innovate together.</t>
  </si>
  <si>
    <t>Big Data &amp; Analytics,FinTech,SaaS,Mobile,Consumer,Information Technology,Enterprise,Transportation,Apps,Robotics,Customer Service</t>
  </si>
  <si>
    <t>https://www.linkedin.com/company/scrum-ventures</t>
  </si>
  <si>
    <t>App.io,Car IQ,Miles,Realtime Robotics</t>
  </si>
  <si>
    <t>https://twitter.com/ScrumVentures</t>
  </si>
  <si>
    <t>077c5bd6-c75a-4710-a61f-963dc36c25a7</t>
  </si>
  <si>
    <t>Dave Knox</t>
  </si>
  <si>
    <t>dave@vinestventures.com</t>
  </si>
  <si>
    <t>www.vinestventures.com</t>
  </si>
  <si>
    <t>Vine St. Ventures</t>
  </si>
  <si>
    <t>Vine Street Ventures is a venture capital investment firm dedicated to investing in internet and mobile businesses.</t>
  </si>
  <si>
    <t>https://www.linkedin.com/company/vine-st.-ventures/about/</t>
  </si>
  <si>
    <t>Cincinnati,Ohio</t>
  </si>
  <si>
    <t>078dc2cb-c140-494e-ae5d-d61c75a967fa</t>
  </si>
  <si>
    <t>Alan Salzman</t>
  </si>
  <si>
    <t>asalzman@vpcp.com</t>
  </si>
  <si>
    <t>www.vpcp.com</t>
  </si>
  <si>
    <t>VantagePoint Capital Partners</t>
  </si>
  <si>
    <t>https://www.facebook.com/pages/VantagePoint-Capital-Partners/107437605952808</t>
  </si>
  <si>
    <t>VantagePoint Capital Partners (formerly VantagePoint Venture Partners, until 2011) has more than $4.5 billion in capital under management</t>
  </si>
  <si>
    <t>https://www.linkedin.com/company/vantagepoint-venture-partners/</t>
  </si>
  <si>
    <t>California,San Bruno</t>
  </si>
  <si>
    <t>http://twitter.com/VPVP</t>
  </si>
  <si>
    <t>07a2b1b6-0a19-44ea-8e73-46945f64519a</t>
  </si>
  <si>
    <t>Tony Holt</t>
  </si>
  <si>
    <t>tony@squarepegcap.com</t>
  </si>
  <si>
    <t>http://www.squarepegcap.com</t>
  </si>
  <si>
    <t>Square Peg</t>
  </si>
  <si>
    <t>Square Peg is a venture capital fund that invests in Australia, Israel, and Southeast Asia with a focus on Series A and Series B.</t>
  </si>
  <si>
    <t>Software,Cybersecurity,Healthcare,Big Data &amp; Analytics,Entertainment &amp; Media,Artificial Intelligence &amp; Machine Learning (AI/ML),InsurTech,SaaS,E-Commerce,Enterprise,Apps,Telecommunications (TMT),Hardware,Creator Economy,Health &amp; Wellness,B2B,Wearables &amp; Quantified Self,Marketing (MarTech),Meeting Software,Quality Assurance</t>
  </si>
  <si>
    <t>http://www.linkedin.com/company/binance-inc</t>
  </si>
  <si>
    <t>Australia,Melbourne</t>
  </si>
  <si>
    <t>LottieFiles,UpGuard,Wristcam,Feedvisor,ROKT,Vi</t>
  </si>
  <si>
    <t>http://twitter.com/squarepegcap</t>
  </si>
  <si>
    <t>07d310dc-f19d-47cc-a774-aab5deeee0c2</t>
  </si>
  <si>
    <t>Paul Dugsin</t>
  </si>
  <si>
    <t>paul@raivencapital.com</t>
  </si>
  <si>
    <t>https://raivencapital.com/</t>
  </si>
  <si>
    <t>Raiven Capital</t>
  </si>
  <si>
    <t>https://www.facebook.com/raivencapital/</t>
  </si>
  <si>
    <t>Raiven Capital is a new cross-border early-stage venture capital firm.</t>
  </si>
  <si>
    <t>AgTech (FarmTech),Community</t>
  </si>
  <si>
    <t>https://www.linkedin.com/company/raivencapital/</t>
  </si>
  <si>
    <t>Vertical Harvest</t>
  </si>
  <si>
    <t>07dd4243-d64d-4ebf-b73c-7d157b88f7f0</t>
  </si>
  <si>
    <t>Abe</t>
  </si>
  <si>
    <t>abe@congruentvc.com</t>
  </si>
  <si>
    <t>https://www.linkedin.com/in/abe-yokell</t>
  </si>
  <si>
    <t>Congruent Ventures</t>
  </si>
  <si>
    <t>https://www.facebook.com/congruentvc/</t>
  </si>
  <si>
    <t>Congruent Ventures is an early-stage venture fund focused on climate tech and sustainable technologies.</t>
  </si>
  <si>
    <t>Software,Big Data &amp; Analytics,Artificial Intelligence &amp; Machine Learning (AI/ML),FinTech,Information Technology,Developer Tools,E-Commerce,Enterprise,Logistics,Transportation,ClimateTech &amp; CleanTech,Energy,Industrials,IoT (Internet of Things),AgTech (FarmTech),Food and Beverage,Robotics,PaaS (Platforms),Fashion</t>
  </si>
  <si>
    <t>https://www.linkedin.com/company/congruent-ventures</t>
  </si>
  <si>
    <t>Vector,Petra,Raptor Maps,Fervo Energy,Thrilling,Telesense,Amply Power,Bellwether Coffee,Rendered.ai,Evergrow</t>
  </si>
  <si>
    <t>https://twitter.com/congruentvc</t>
  </si>
  <si>
    <t>Investor Name</t>
  </si>
  <si>
    <t>Fund Type</t>
  </si>
  <si>
    <t>Fund Stage</t>
  </si>
  <si>
    <t>Website (if available)</t>
  </si>
  <si>
    <t>Fund Focus (Sectors)</t>
  </si>
  <si>
    <t>Partner Name</t>
  </si>
  <si>
    <t>Partner Email</t>
  </si>
  <si>
    <t>Portfolio Companies</t>
  </si>
  <si>
    <t>01 Advisors</t>
  </si>
  <si>
    <t>Pre-Seed,Seed,Series A</t>
  </si>
  <si>
    <t>www.01a.com</t>
  </si>
  <si>
    <t>Cryptocurrency / Blockchain,Entertainment &amp; Media,Sports,Artificial Intelligence &amp; Machine Learning (AI/ML),FinTech,InsurTech,Big Data &amp; Analytics,Hospitality,SaaS,Travel</t>
  </si>
  <si>
    <t>David Rivinus</t>
  </si>
  <si>
    <t>dave@01a.com</t>
  </si>
  <si>
    <t>Autograph,Loop,Wheelhouse</t>
  </si>
  <si>
    <t>https://twitter.com/01Advisors</t>
  </si>
  <si>
    <t>https://www.linkedin.com/company/01a</t>
  </si>
  <si>
    <t>01A is a venture firm founded by a team of operators to help entrepreneurs build great companies.</t>
  </si>
  <si>
    <t>1/0 Capital</t>
  </si>
  <si>
    <t>Series A,Series B,Series C,Series D</t>
  </si>
  <si>
    <t>www.onezerocapital.com</t>
  </si>
  <si>
    <t>Software,Mobile,SaaS,Consumer,FinTech</t>
  </si>
  <si>
    <t>Vishal Garg</t>
  </si>
  <si>
    <t>vgarg@better.com</t>
  </si>
  <si>
    <t>https://www.linkedin.com/company/one-zero-capital</t>
  </si>
  <si>
    <t>1/0 Capital builds and invests in companies at the nexus of consumer credit and technology.</t>
  </si>
  <si>
    <t>1confirmation</t>
  </si>
  <si>
    <t>http://www.1confirmation.com/</t>
  </si>
  <si>
    <t>Cryptocurrency / Blockchain,Information Technology</t>
  </si>
  <si>
    <t>Nick Tomaino</t>
  </si>
  <si>
    <t>nick@1confirmation.com</t>
  </si>
  <si>
    <t>Tendermint,Polymarket</t>
  </si>
  <si>
    <t>https://twitter.com/1confirmation</t>
  </si>
  <si>
    <t>https://www.linkedin.com/company/1confirmation/</t>
  </si>
  <si>
    <t>Supporting teams fueling the decentralization of the web and society</t>
  </si>
  <si>
    <t>2.12 Angels</t>
  </si>
  <si>
    <t>www.212angels.com</t>
  </si>
  <si>
    <t>Developer Tools,Professional Services</t>
  </si>
  <si>
    <t>Ben Orthlieb</t>
  </si>
  <si>
    <t>ben@212angels.com</t>
  </si>
  <si>
    <t>Plato</t>
  </si>
  <si>
    <t>https://twitter.com/212Angels</t>
  </si>
  <si>
    <t>https://www.linkedin.com/company/212angels</t>
  </si>
  <si>
    <t>2.12 Angels is a B2B-focused seed fund aiming to be "the highest value to Founders per dollars invested"</t>
  </si>
  <si>
    <t>3ig Ventures</t>
  </si>
  <si>
    <t>https://www.3igventures.com/</t>
  </si>
  <si>
    <t>Cryptocurrency / Blockchain,E-Commerce,FinTech,Healthcare,Impact Investing</t>
  </si>
  <si>
    <t>Chip Brian</t>
  </si>
  <si>
    <t>chip@3igventures.com</t>
  </si>
  <si>
    <t>https://www.linkedin.com/company/3ig-ventures/</t>
  </si>
  <si>
    <t>3ig Ventures is a venture capital fund focused on seed stage and early stage investments.</t>
  </si>
  <si>
    <t>3L Capital</t>
  </si>
  <si>
    <t>https://www.3lcap.com/</t>
  </si>
  <si>
    <t>PropTech,Software,Enterprise,Logistics,InsurTech,Privacy,SaaS,Transportation,E-Commerce</t>
  </si>
  <si>
    <t>Jodi Kessler</t>
  </si>
  <si>
    <t>jodi@3lcap.com</t>
  </si>
  <si>
    <t>Place,Polly,TerraTrue,Getta</t>
  </si>
  <si>
    <t>Los Angeles</t>
  </si>
  <si>
    <t>https://twitter.com/3LCapital</t>
  </si>
  <si>
    <t>https://linkedin.com/company/3lcapital</t>
  </si>
  <si>
    <t>3L is a multi-stage growth equity firm that invests across tech-enabled consumer and enterprise businesses.</t>
  </si>
  <si>
    <t>3Lines</t>
  </si>
  <si>
    <t>www.3lines.vc</t>
  </si>
  <si>
    <t>ClimateTech &amp; CleanTech,Software,Energy,Industrials,Manufacturing,Developer Tools,Transportation</t>
  </si>
  <si>
    <t>Krishna Kunapuli</t>
  </si>
  <si>
    <t>krishna.kunapuli@3lines.vc</t>
  </si>
  <si>
    <t>Motiv Power Systems</t>
  </si>
  <si>
    <t>Greenwood Village,Colorado</t>
  </si>
  <si>
    <t>https://twitter.com/threelinesus</t>
  </si>
  <si>
    <t>https://www.linkedin.com/company/3lines-venture-capital</t>
  </si>
  <si>
    <t>https://www.facebook.com/threelinesus</t>
  </si>
  <si>
    <t>3Lines Venture Capital is a venture capital firm that invests in startups that are focused on AI and revolutionary software technology.</t>
  </si>
  <si>
    <t>3one4 Capital</t>
  </si>
  <si>
    <t>http://www.3one4capital.com/</t>
  </si>
  <si>
    <t>Mobile,Apps,EdTech,FinTech,Sales Automation,Software</t>
  </si>
  <si>
    <t>Anurag Ramdasan</t>
  </si>
  <si>
    <t>anurag@3one4capital.com</t>
  </si>
  <si>
    <t>HOMER,Everstage</t>
  </si>
  <si>
    <t>Bangalore,India</t>
  </si>
  <si>
    <t>https://twitter.com/3one4Capital</t>
  </si>
  <si>
    <t>https://www.linkedin.com/company/10554430</t>
  </si>
  <si>
    <t>https://www.facebook.com/3one4capital</t>
  </si>
  <si>
    <t>3one4 Capital is an early-stage venture capital fund based in Bangalore, India.</t>
  </si>
  <si>
    <t>3VC</t>
  </si>
  <si>
    <t>https://www.three.vc/</t>
  </si>
  <si>
    <t>Healthcare,Artificial Intelligence &amp; Machine Learning (AI/ML),Medical Device,Collaboration,Developer Tools,SaaS,Professional Services</t>
  </si>
  <si>
    <t>Marius Istrate</t>
  </si>
  <si>
    <t>marius@three.vc</t>
  </si>
  <si>
    <t>Kaia Health,Lokalise</t>
  </si>
  <si>
    <t>Vienna,Austria</t>
  </si>
  <si>
    <t>https://twitter.com/threeVC</t>
  </si>
  <si>
    <t>https://www.linkedin.com/company/18085323/</t>
  </si>
  <si>
    <t>We believe in entrepreneurs with big ideas and the determination to drive humanity forward.</t>
  </si>
  <si>
    <t>4BIO Capital</t>
  </si>
  <si>
    <t>http://www.4biocapital.com</t>
  </si>
  <si>
    <t>BioTech,Healthcare,Life Science,Medical Device</t>
  </si>
  <si>
    <t>Dmitry 'Dima' Kuzmin</t>
  </si>
  <si>
    <t>dkuzmin@hornet-tx.com</t>
  </si>
  <si>
    <t>Carisma Therapeutics</t>
  </si>
  <si>
    <t>London,United Kingdom</t>
  </si>
  <si>
    <t>https://twitter.com/4biocapital</t>
  </si>
  <si>
    <t>https://www.linkedin.com/company/4bio-capital-partners</t>
  </si>
  <si>
    <t>4BIO Capital is a specialist fund focused on investing in and building early stage advanced therapy companies</t>
  </si>
  <si>
    <t>7percent Ventures</t>
  </si>
  <si>
    <t>http://7pc.co</t>
  </si>
  <si>
    <t>AgTech (FarmTech),Food and Beverage,PropTech,ClimateTech &amp; CleanTech,Robotics,Consumer Electronics,Entertainment &amp; Media,Information Technology,Software,Creator Economy,SpaceTech,Big Data &amp; Analytics,IoT (Internet of Things)</t>
  </si>
  <si>
    <t>Andrew Gault</t>
  </si>
  <si>
    <t>abg@7pc.vc</t>
  </si>
  <si>
    <t>Iron Ox,Bitmovin,INTERSTELLAR LAB,QuestDB</t>
  </si>
  <si>
    <t>https://twitter.com/7pcventures</t>
  </si>
  <si>
    <t>https://www.linkedin.com/company/7pcventures</t>
  </si>
  <si>
    <t>https://www.facebook.com/7pcventures</t>
  </si>
  <si>
    <t>Ex-founders turned VCs, 7percent invests in early stage transformative and deep-tech startups and teams with moonshot ambitions.</t>
  </si>
  <si>
    <t>7thirty Capital</t>
  </si>
  <si>
    <t>https://7thirtycapital.com/</t>
  </si>
  <si>
    <t>AgTech (FarmTech),Cannabis,Enterprise,Software,Supply Chain Tech</t>
  </si>
  <si>
    <t>Micah Tapman</t>
  </si>
  <si>
    <t>micah@7thirtycapital.com</t>
  </si>
  <si>
    <t>Flourish Software</t>
  </si>
  <si>
    <t>Boulder,Colorado</t>
  </si>
  <si>
    <t>https://www.linkedin.com/company/7thirty/</t>
  </si>
  <si>
    <t>7thirty Capital is an early-stage growth equity fund targeting private cannabis-related technology investments around the world.</t>
  </si>
  <si>
    <t>8VC</t>
  </si>
  <si>
    <t>www.8vc.com</t>
  </si>
  <si>
    <t>Manufacturing,FinTech,ClimateTech &amp; CleanTech,Healthcare,EdTech,Infrastructure,Mobile,PropTech,SaaS,Telecommunications (TMT)</t>
  </si>
  <si>
    <t>Jack Moshkovich</t>
  </si>
  <si>
    <t>jmoshkovich@8vc.com</t>
  </si>
  <si>
    <t>The Boring Company,BlueVoyant,Affinity,Ladder,Airbyte,Felux,Mojo Vision,Indigov,Notable,Super,Twingate,Bestow,Unlearn.AI,Quince,Premise Data,Vector,Avail Medsystems,Sirona Medical,MakeSpace,Subskribe,Evernow,Standard Metrics,Xilis,BuildZoom,Cellino Biotech,Hexagon Bio,Opencare,Yugabyte,Ikigai Labs,WONDER,Software.com,BigHat Biosciences,Farcast,Spartan Radar,High Definition Vehicle Insurance,Agora,Platform Science,Outrider,People Data Labs,Epirus,Vontive,Common Living,Rocketlane,Crunchbase,Ushur,Terminal,Seaplane IO,Prodigy,Hearth,Prepared,Alloy,Edgybees,Copia,FloorFound,Better Health,Fieldguide,GridMatrix,ianacare,Petra,Boom &amp; Bucket,Esper,Calypso AI</t>
  </si>
  <si>
    <t>Austin,San Francisco</t>
  </si>
  <si>
    <t>https://twitter.com/8partners</t>
  </si>
  <si>
    <t>https://www.linkedin.com/company/10317593?trk=prof-exp-company-name</t>
  </si>
  <si>
    <t>https://www.facebook.com/eightVC/</t>
  </si>
  <si>
    <t>8VC aims to transform the technology infrastructure behind many industries.</t>
  </si>
  <si>
    <t>9Yards Capital</t>
  </si>
  <si>
    <t>www.9yardscapital.com</t>
  </si>
  <si>
    <t>Manufacturing,B2B,FinTech,Healthcare,Micro-Mobility,SaaS,Supply Chain Tech,Telecommunications (TMT)</t>
  </si>
  <si>
    <t>Theo Osborne</t>
  </si>
  <si>
    <t>theo@9yardscapital.com</t>
  </si>
  <si>
    <t>Cushion,Synapse,Spot Insurance,MakersPlace,Emerge,Platform Science,Crisp,Glow</t>
  </si>
  <si>
    <t>https://twitter.com/9yardscapital1</t>
  </si>
  <si>
    <t>https://in.linkedin.com/company/9yards-capital</t>
  </si>
  <si>
    <t>9YC is a global investment firm that invests in tech enabled consumer and enterprise fintech and logistics companies at the growth stage.</t>
  </si>
  <si>
    <t>10Branch</t>
  </si>
  <si>
    <t>Series B,Series C</t>
  </si>
  <si>
    <t>http://www.10branch.com</t>
  </si>
  <si>
    <t>FinTech,SaaS,Cryptocurrency / Blockchain,Advertising (AdTech),Big Data &amp; Analytics,PropTech,Manufacturing,Artificial Intelligence &amp; Machine Learning (AI/ML),Apps,Augmented &amp; Virtual Reality (AR/VR),Developer Tools,AgTech (FarmTech),AudioTech,B2C,Beauty,B2B,BioTech,Black / African American Founded,Cannabis,ClimateTech &amp; CleanTech,Productivity Tools,CloudTech,Cloud Security,Construction Tech,Communications Infrastructure,Consumer,CPG,Consumer Internet,Creator Economy,CRM,Hardware,Cybersecurity,Wearables &amp; Quantified Self,Customer Service,D2C,DeepTech,Healthcare,Entertainment &amp; Media,E-Commerce,EdTech,HR Tech,Energy,Enterprise,E-Sports (Gaming),Events,FemTech,Food and Beverage,RestaurantTech,Future of Work,GovTech,Impact Investing,Information Technology,Infrastructure,InsurTech,Internet,IoT (Internet of Things),Telecommunications (TMT),Mobile,Legal Tech,Life Science,Marketing (MarTech),Logistics,Marketplace,Meeting Software,Micro-Mobility,Network Security,Neuroscience,Oil &amp; Gas,Travel,PaaS (Platforms),PetTech,Pharmaceuticals,Recruiting,RetailTech,Robotics,Sales Automation,Ridesharing,Sharing Economy,Social Media,Sports,Supply Chain Tech,Sustainability,Women-Founded,Transportation,SpaceTech,Software</t>
  </si>
  <si>
    <t>Miles Haladay</t>
  </si>
  <si>
    <t>mileshaladay@gmail.com</t>
  </si>
  <si>
    <t>Portland</t>
  </si>
  <si>
    <t>https://www.linkedin.com/company/10branch-llc</t>
  </si>
  <si>
    <t>10Branch, LLC combines capital with an operationally proven approach to help companies find deliberate growth.</t>
  </si>
  <si>
    <t>10T Holdings</t>
  </si>
  <si>
    <t>www.10tfund.com</t>
  </si>
  <si>
    <t>Cryptocurrency / Blockchain</t>
  </si>
  <si>
    <t>Stan Miroshnik</t>
  </si>
  <si>
    <t>sm@10tfund.com</t>
  </si>
  <si>
    <t>Ledger,Helium,Animoca Brands,Kraken,eToro,Gemini,Figment,Yuga Labs</t>
  </si>
  <si>
    <t>Greenwich</t>
  </si>
  <si>
    <t>https://twitter.com/10tfund</t>
  </si>
  <si>
    <t>https://www.linkedin.com/company/10tholdings/</t>
  </si>
  <si>
    <t>10T is a mid to late stage growth equity fund that invests in private companies operating in the digital asset ecosystem.</t>
  </si>
  <si>
    <t>10x Group</t>
  </si>
  <si>
    <t>http://10x.group/</t>
  </si>
  <si>
    <t>E-Commerce,Marketplace,Hospitality,Travel,Consumer,FinTech,RetailTech</t>
  </si>
  <si>
    <t>Andreas Etten</t>
  </si>
  <si>
    <t>andreas.etten@10x.group</t>
  </si>
  <si>
    <t>Vacatia,Stockpile</t>
  </si>
  <si>
    <t>Munich,Germany</t>
  </si>
  <si>
    <t>https://www.linkedin.com/company/15157256/</t>
  </si>
  <si>
    <t>10x Group is a group of serial entrepreneurs and founders investing in founders of digital start-ups in Europe and Silicon Valley.</t>
  </si>
  <si>
    <t>10x Value Partners</t>
  </si>
  <si>
    <t>http://10xvaluepartners.com/</t>
  </si>
  <si>
    <t>Alessandro Podda</t>
  </si>
  <si>
    <t>alessandro.podda@10xvaluepartners.com</t>
  </si>
  <si>
    <t>Awesomic</t>
  </si>
  <si>
    <t>https://www.linkedin.com/company/10xvaluepartners/about/</t>
  </si>
  <si>
    <t>10x Value Partners is one of the world's best early stage investment firms based on blended IRR.</t>
  </si>
  <si>
    <t>12/12 Ventures</t>
  </si>
  <si>
    <t>https://www.1212.vc</t>
  </si>
  <si>
    <t>Cannabis,Information Technology,SaaS,Software</t>
  </si>
  <si>
    <t>Matt Barron</t>
  </si>
  <si>
    <t>matt@1212.vc</t>
  </si>
  <si>
    <t>Backbone Software</t>
  </si>
  <si>
    <t>Sausalito</t>
  </si>
  <si>
    <t>https://www.linkedin.com/company/12-12-ventures</t>
  </si>
  <si>
    <t>12/12 Ventures is a venture capital firm that focuses on investing in the cannabis industry.</t>
  </si>
  <si>
    <t>40 North Ventures</t>
  </si>
  <si>
    <t>www.40northventures.com</t>
  </si>
  <si>
    <t>Howie Schwartz</t>
  </si>
  <si>
    <t>howiepersonal@gmail.com</t>
  </si>
  <si>
    <t>Campbell,California</t>
  </si>
  <si>
    <t>https://www.linkedin.com/company/standardinvestments</t>
  </si>
  <si>
    <t>40 North Ventures is a venture capital fund that focuses on technology investments.</t>
  </si>
  <si>
    <t>75 &amp; Sunny</t>
  </si>
  <si>
    <t>http://75andsunny.vc</t>
  </si>
  <si>
    <t>Big Data &amp; Analytics,HR Tech,Software,Advertising (AdTech),PropTech,Travel,SpaceTech,ClimateTech &amp; CleanTech,Energy</t>
  </si>
  <si>
    <t>Spencer Rascoff</t>
  </si>
  <si>
    <t>spencer@75andsunny.vc</t>
  </si>
  <si>
    <t>Syndio,Luxury Presence,Sensible Weather,Hivemapper,Universal Hydrogen</t>
  </si>
  <si>
    <t>75 &amp; Sunny is Spencer Rascoff's investment firm and startup lab that invested in 39 companies and launched two startups.</t>
  </si>
  <si>
    <t>83North</t>
  </si>
  <si>
    <t>http://www.83north.com</t>
  </si>
  <si>
    <t>Big Data &amp; Analytics,Information Technology,Artificial Intelligence &amp; Machine Learning (AI/ML),Software,CloudTech,HR Tech,SaaS,Enterprise,Computer,Cybersecurity,B2B,Entertainment &amp; Media,Marketing (MarTech),Advertising (AdTech),Developer Tools,Infrastructure,Apps,FinTech,PropTech</t>
  </si>
  <si>
    <t>Arnon Dinur</t>
  </si>
  <si>
    <t>arnon@83north.com</t>
  </si>
  <si>
    <t>LinearB,Workable,Snappy,VAST Data,Siemplify,EX.CO,Applicaster,Obligo,Logz.io,Zerto</t>
  </si>
  <si>
    <t>https://twitter.com/83NorthVC</t>
  </si>
  <si>
    <t>https://www.linkedin.com/company/4857804?trk=vsrp_companies_res_name&amp;trkInfo=VSRPsearchId:1034931434037349489,VSRPtargetId:4857804,VSRPcmpt:primary</t>
  </si>
  <si>
    <t>83North is a global venture capital firm with more than $1.8B million under management.</t>
  </si>
  <si>
    <t>111° West Capital</t>
  </si>
  <si>
    <t>Seed,Series A,Series B,Series C</t>
  </si>
  <si>
    <t>https://111westcapital.com/</t>
  </si>
  <si>
    <t>BioTech,Healthcare,Pharmaceuticals</t>
  </si>
  <si>
    <t>Michael Matly</t>
  </si>
  <si>
    <t>michael@111westcapital.com</t>
  </si>
  <si>
    <t>Arine</t>
  </si>
  <si>
    <t>Wyoming</t>
  </si>
  <si>
    <t>111° West Capital is an investment fund focused on high growth, digital health companies</t>
  </si>
  <si>
    <t>137 Ventures</t>
  </si>
  <si>
    <t>Series A,Series B,Series C</t>
  </si>
  <si>
    <t>www.137ventures.com</t>
  </si>
  <si>
    <t>Software,DeepTech</t>
  </si>
  <si>
    <t>Justin Fishner-Wolfson</t>
  </si>
  <si>
    <t>justin@137ventures.com</t>
  </si>
  <si>
    <t>Gusto,SpaceX,Lattice,Flexport,Uber,Workrise</t>
  </si>
  <si>
    <t>https://www.linkedin.com/company/137-ventures</t>
  </si>
  <si>
    <t>http://www.facebook.com/137ventures</t>
  </si>
  <si>
    <t>137 Ventures is a growth stage venture fund with an innovative secondary investment structure.</t>
  </si>
  <si>
    <t>468 Capital</t>
  </si>
  <si>
    <t>https://www.468cap.com/</t>
  </si>
  <si>
    <t>Cryptocurrency / Blockchain,Information Technology,Artificial Intelligence &amp; Machine Learning (AI/ML),CloudTech,Big Data &amp; Analytics,Collaboration,Apps,Software,Legal Tech,EdTech,FinTech,IoT (Internet of Things)</t>
  </si>
  <si>
    <t>Alexander Kudlich</t>
  </si>
  <si>
    <t>alexander@468cap.com</t>
  </si>
  <si>
    <t>Ponto,Iterative.ai,Bubbles,Synthesis AI,ZERØ,Blair,QuestDB</t>
  </si>
  <si>
    <t>468 Capital is a leading early stage Venture Capital firm based in Berlin and San Francisco</t>
  </si>
  <si>
    <t>500 Global</t>
  </si>
  <si>
    <t>www.500.co</t>
  </si>
  <si>
    <t>AgTech (FarmTech),AudioTech,Big Data &amp; Analytics,E-Commerce,FinTech,IoT (Internet of Things),Mobile,SaaS,Telecommunications (TMT)</t>
  </si>
  <si>
    <t>Paul Easter Yoo</t>
  </si>
  <si>
    <t>paul@500.co</t>
  </si>
  <si>
    <t>Canva,Solana,Reddit,Carbon Health,Intercom,Agfunder,Algolia,AlgoPay,Bento,Mercury,Oxygen,Stripe,Superhuman,SendGrid,Alloy,AngelList</t>
  </si>
  <si>
    <t>San Francisco,Brazil,India,Vietnam,Turkey</t>
  </si>
  <si>
    <t>http://twitter.com/500startups</t>
  </si>
  <si>
    <t>http://www.linkedin.com/company/500-startups</t>
  </si>
  <si>
    <t>http://www.facebook.com/500startups</t>
  </si>
  <si>
    <t>500 Startups is a global venture capital firm with a network of startup programs for founders, mentors, and investors.</t>
  </si>
  <si>
    <t>500 Startups</t>
  </si>
  <si>
    <t>http://500.co</t>
  </si>
  <si>
    <t>FinTech,Healthcare,Information Technology,Marketing (MarTech),SaaS,Sales Automation,Software,B2B,Collaboration,Enterprise,Energy,ClimateTech &amp; CleanTech,Travel,Delivery,E-Commerce,Food and Beverage,CloudTech,Apps,Entertainment &amp; Media,Developer Tools,PaaS (Platforms),Productivity Tools,Computer,InsurTech,Cannabis,Consumer,Marketplace,CRM,Community,B2C,Cybersecurity,Beauty,Mobile,RetailTech,Artificial Intelligence &amp; Machine Learning (AI/ML),Big Data &amp; Analytics,BioTech,Medical Device,Pharmaceuticals,Parenting,Advertising (AdTech),Transportation,PoS (Point of Sale),PropTech,EdTech,HR Tech,IoT (Internet of Things),Customer Service,Health &amp; Wellness,Hardware,Wearables &amp; Quantified Self,Service Industry,Quality Assurance,Consumer Goods,Emerging Markets,E-Sports (Gaming),Creator Economy,Life Science,Fashion,Legal Tech,Professional Services,Logistics,Market Research,Augmented &amp; Virtual Reality (AR/VR),Cryptocurrency / Blockchain,Infrastructure,Events,FemTech,Manufacturing,Risk Management,AgTech (FarmTech),Robotics,Sports,RestaurantTech,SpaceTech,Telecommunications (TMT)</t>
  </si>
  <si>
    <t>Edith Yeung</t>
  </si>
  <si>
    <t>edith@500startups.com</t>
  </si>
  <si>
    <t>AngelList,Mahmee,Pipefy,MURAL,OhmConnect,Tripscout,Goldbelly,Algolia,IRL,CircleCI,StackShare,LottieFiles,Mercury,Eaze,Iterable,Blavity,Cushion,ShardSecure,Mayvenn,Massive Bio,Tribal Credit,Reddit,Babylist,Improvado,Synapse,AutoFi,Thinknum,Kin Insurance,Platzi,Onclusive,Firefly,Headout,App.io,Vouch Insurance,BillionToOne,FightCamp,Spring Labs,The Muse,NoRedInk,UpGuard,ManyChat,Butlr,Ash Wellness Inc.,Blueboard,Bespoke Post,Asaak,Ethic,UXCam,Elevate Labs,MoBagel,Arcade,Vungle,Womply,Privy,Lumanu,Earable,LE TOTE,Vivoo,Enter,BloomCredit,Play Piper,ikas,Mashvisor,SidelineSwap,LawTrades,Remoov,AppOnboard,Talkdesk,Trash Warrior,Hyphen,Mobile Action,360VUZ,Emburse,MyTime,Aizon,Productfy,Zero Hash,Gamerjibe,Cloud Academy,MonkeyLearn,Float,Zentist,Kiira Health,Hamama,LeadGenius,Printify,Metadata,ShearShare,Hinge,EasyKnock,Embroker,Comparably,Tradesy,Favor,Epic,ProducePay,Common Living,StyleSeat,Pilotly,Strateos,AnyRoad,SpotHero,Snapsheet,Qualio,Mars Reel,Apptopia,Trend,CompStak,Keen,Territory Foods,Noodle,Studypool,Rize,EME Hive,Jones Software,Aprende Institute,Fooda,Astronomer,EcoCart,Chipper,MyHealthTeams,Hedron,Slidebean,Contently,Creative Market,Odiggo,Indio Technologies,Maestro Interactive Inc,Genomelink,Moxie</t>
  </si>
  <si>
    <t>500 Startups Japan</t>
  </si>
  <si>
    <t>www.500startups.jp</t>
  </si>
  <si>
    <t>James Riney</t>
  </si>
  <si>
    <t>jsriney@gmail.com</t>
  </si>
  <si>
    <t>https://twitter.com/500startups_jp</t>
  </si>
  <si>
    <t>https://www.linkedin.com/company/500startupss</t>
  </si>
  <si>
    <t>https://www.facebook.com/pg/500StartupsJapan</t>
  </si>
  <si>
    <t>500 Startups is the most active seed VC in the world. 500 Startups Japan is a $35M regional fund focusing on Japan.</t>
  </si>
  <si>
    <t>640 Oxford Ventures</t>
  </si>
  <si>
    <t>https://www.640oxfordventures.com/</t>
  </si>
  <si>
    <t>Consumer,B2B</t>
  </si>
  <si>
    <t>Brendan Weitz</t>
  </si>
  <si>
    <t>bw@640oxfordventures.com</t>
  </si>
  <si>
    <t>640 Oxford Ventures is a boutique venture firm providing capital for seed to growth stage companies.</t>
  </si>
  <si>
    <t>645 Ventures</t>
  </si>
  <si>
    <t>www.645ventures.com</t>
  </si>
  <si>
    <t>SaaS,Infrastructure,Consumer</t>
  </si>
  <si>
    <t>Nnamdi Okike</t>
  </si>
  <si>
    <t>nokike@645ventures.com</t>
  </si>
  <si>
    <t>Apty,Deepsource,Goldbelly,Genially,Fly Labs,Lyte,Lunchbox,Order,Overtime,Panther,Squire,Panther Labs,Iterable,Thinknum,ElectroNeek,Cion Digital,Shift5,Cube Dev,Bespoke Post,RentSpree,Navattic,Eden Health,Order,Bigeye,UpsideHoM,ALICE,apty,Mandolin</t>
  </si>
  <si>
    <t>NYC,San Francisco</t>
  </si>
  <si>
    <t>https://twitter.com/645ventures</t>
  </si>
  <si>
    <t>https://www.linkedin.com/company/645-ventures</t>
  </si>
  <si>
    <t>https://www.facebook.com/pg/645ventures</t>
  </si>
  <si>
    <t>645 Ventures partners with exceptional founders at Seed and Series A to build iconic companies that scale to the growth stage.</t>
  </si>
  <si>
    <t>840 Venture Partners</t>
  </si>
  <si>
    <t>https://840vp.com/</t>
  </si>
  <si>
    <t>FinTech,Future of Work,Big Data &amp; Analytics</t>
  </si>
  <si>
    <t>Benjamin Reiter</t>
  </si>
  <si>
    <t>br@840vp.com</t>
  </si>
  <si>
    <t>Petal,Public,Jackpocket,Tattle</t>
  </si>
  <si>
    <t>https://twitter.com/840VP</t>
  </si>
  <si>
    <t>https://www.linkedin.com/company/840venturepartners/</t>
  </si>
  <si>
    <t>Hyperfocused investing in early-stage FinTech and Future of Work. Lasers, not darts.</t>
  </si>
  <si>
    <t>1414 Ventures</t>
  </si>
  <si>
    <t>Pre-Seed,Seed</t>
  </si>
  <si>
    <t>https://www.1414ventures.com/</t>
  </si>
  <si>
    <t>Cybersecurity,FinTech,Software</t>
  </si>
  <si>
    <t>Jackie Shoback</t>
  </si>
  <si>
    <t>jackie.shoback@1414ventures.com</t>
  </si>
  <si>
    <t>Boston</t>
  </si>
  <si>
    <t>https://twitter.com/1414Ventures</t>
  </si>
  <si>
    <t>https://www.linkedin.com/company/1414ventures/</t>
  </si>
  <si>
    <t>1414 Ventures is a digital identity venture capital firm offering pre-seed or seed-stage investments.</t>
  </si>
  <si>
    <t>Elder Care,HR Tech,Healthcare,Information Technology,Health &amp; Wellness,CloudTech,Cybersecurity,SaaS</t>
  </si>
  <si>
    <t>1863 Ventures</t>
  </si>
  <si>
    <t>https://1863ventures.net/</t>
  </si>
  <si>
    <t>Beauty,Healthcare,E-Commerce,EdTech,FinTech,RestaurantTech,HR Tech,Impact Investing</t>
  </si>
  <si>
    <t>Melissa L. Bradley</t>
  </si>
  <si>
    <t>melissa@1863ventures.net</t>
  </si>
  <si>
    <t>https://twitter.com/1863ventures</t>
  </si>
  <si>
    <t>https://www.linkedin.com/company/1863ventures</t>
  </si>
  <si>
    <t>1863 Ventures is a startup accelerator that helps new-majority entrepreneurs scale up their business.</t>
  </si>
  <si>
    <t>1984 Ventures</t>
  </si>
  <si>
    <t>http://1984.vc</t>
  </si>
  <si>
    <t>PropTech,Information Technology,Mobile,SaaS,Software,HR Tech,Healthcare,Consumer,Logistics,Supply Chain Tech,Computer,FinTech,Big Data &amp; Analytics,Developer Tools,Delivery,Food and Beverage,Artificial Intelligence &amp; Machine Learning (AI/ML),Medical Device,Enterprise,Productivity Tools</t>
  </si>
  <si>
    <t>Ramy Adeeb</t>
  </si>
  <si>
    <t>ramy@1984.vc</t>
  </si>
  <si>
    <t>BuildOps,Trusted Health,Flowspace,Brace,PostHog,Duffl,Alaffia Health,EXO Freight,Reggora,DeepScribe,Fairmarkit,Signos</t>
  </si>
  <si>
    <t>https://twitter.com/1984ventures</t>
  </si>
  <si>
    <t>https://www.linkedin.com/company/1984-ventures/</t>
  </si>
  <si>
    <t>1984 Ventures is an early-stage venture capital firm proptech, fintech, healthcare, marketplace, SaaS, e-commerce, and consumer.</t>
  </si>
  <si>
    <t>2048 Ventures</t>
  </si>
  <si>
    <t>https://www.2048.vc</t>
  </si>
  <si>
    <t>Artificial Intelligence &amp; Machine Learning (AI/ML),E-Commerce,Marketplace,RetailTech,ClimateTech &amp; CleanTech,Big Data &amp; Analytics,B2B,SaaS,Software,Developer Tools,FinTech,Consumer,Information Technology,Food and Beverage,Healthcare,Marketing (MarTech),Entertainment &amp; Media,Creator Economy,Customer Service,Hospitality,RestaurantTech</t>
  </si>
  <si>
    <t>Paul Sethi</t>
  </si>
  <si>
    <t>paul@2048.vc</t>
  </si>
  <si>
    <t>Flyp,Vitally,nextmv,Acorn Finance,PathSpot,soona,ConverseNow</t>
  </si>
  <si>
    <t>https://twitter.com/2048vc</t>
  </si>
  <si>
    <t>https://www.linkedin.com/company/2048vc/</t>
  </si>
  <si>
    <t>2048 Ventures is an early stage venture capital firm.</t>
  </si>
  <si>
    <t>https://2150.vc</t>
  </si>
  <si>
    <t>Big Data &amp; Analytics,Developer Tools,FinTech,GovTech,SaaS,IoT (Internet of Things),BioTech,Advanced Materials,Industrials</t>
  </si>
  <si>
    <t>Jacob Bro</t>
  </si>
  <si>
    <t>jacob@2150.tech</t>
  </si>
  <si>
    <t>UrbanFootprint,Biomason</t>
  </si>
  <si>
    <t>Copenhagen,Denmark</t>
  </si>
  <si>
    <t>https://twitter.com/2150VC</t>
  </si>
  <si>
    <t>https://www.linkedin.com/company/2150vc</t>
  </si>
  <si>
    <t>Backing technology companies who shape the sustainable cities of the future</t>
  </si>
  <si>
    <t>8090 Partners</t>
  </si>
  <si>
    <t>www.8090partners.com</t>
  </si>
  <si>
    <t>Kerem Ozmen</t>
  </si>
  <si>
    <t>keremozmen1@gmail.com</t>
  </si>
  <si>
    <t>https://www.linkedin.com/company/8090partners</t>
  </si>
  <si>
    <t>8090 Partners is a private partnership of industry-leading families and entrepreneurs focused on direct and opportunistic investments.</t>
  </si>
  <si>
    <t>A Capital</t>
  </si>
  <si>
    <t>www.acapital.com</t>
  </si>
  <si>
    <t>Consumer,Enterprise,Software</t>
  </si>
  <si>
    <t>Carrie Farrell</t>
  </si>
  <si>
    <t>carrie@acapital.com</t>
  </si>
  <si>
    <t>Airbnb,Aztec,Coinbase,Coinvise,Covariant.AI,Dapper Labs,Databricks,Element.Fi,Eternal,Fairmint,Gro,Liquity,Near Protocol,Mirror.xyz,OpenSea,Optimism,Parcel,StockX,Syndicate DAO,Uniswap,Yolo</t>
  </si>
  <si>
    <t>Menlo Park,San Francisco</t>
  </si>
  <si>
    <t>https://www.linkedin.com/company/a-capital-ventures</t>
  </si>
  <si>
    <t>A.Capital Ventures is an early stage venture capital firm investing in consumer and enterprise technology companies.</t>
  </si>
  <si>
    <t>A-Level Capital</t>
  </si>
  <si>
    <t>www.alevelcapital.com</t>
  </si>
  <si>
    <t>Arman Koul</t>
  </si>
  <si>
    <t>arman@alevelcapital.com</t>
  </si>
  <si>
    <t>Baltimore,Maryland</t>
  </si>
  <si>
    <t>https://twitter.com/ALevelCapital</t>
  </si>
  <si>
    <t>https://www.linkedin.com/company/a-level-capital</t>
  </si>
  <si>
    <t>https://www.facebook.com/alevelcapital/</t>
  </si>
  <si>
    <t>A-Level Capital provides seed funding for startups founded by JHU students and young alumni.</t>
  </si>
  <si>
    <t>A.Capital Ventures</t>
  </si>
  <si>
    <t>http://www.acapital.com</t>
  </si>
  <si>
    <t>Artificial Intelligence &amp; Machine Learning (AI/ML),Robotics,Software,Big Data &amp; Analytics,CRM,Information Technology,SaaS,Sales Automation,B2B,Developer Tools,Consulting,Mobile,CloudTech,FinTech,Health &amp; Wellness,Healthcare,InsurTech,Cryptocurrency / Blockchain,ClimateTech &amp; CleanTech,E-Commerce,Entertainment &amp; Media,Apps,Transportation,Computer,Cybersecurity</t>
  </si>
  <si>
    <t>Kartik Talwar</t>
  </si>
  <si>
    <t>kartik@acapital.com</t>
  </si>
  <si>
    <t>Covariant,Walnut,Hugging Face,Wizeline,Cyral,Fairmint,Circle Medical,Gabi,Opyn,Lugg,POAP,Forward Networks,Helm.ai,Styra,Open,Cerby</t>
  </si>
  <si>
    <t>Menlo Park</t>
  </si>
  <si>
    <t>https://www.linkedin.com/company/a-capital-ventures/</t>
  </si>
  <si>
    <t>A* Capital</t>
  </si>
  <si>
    <t>www.a-star.co</t>
  </si>
  <si>
    <t>Bennett Siegel</t>
  </si>
  <si>
    <t>bennett@a-star.co</t>
  </si>
  <si>
    <t>Airbnb,Carta,Faire,Doordash,Dropbox,Gorillas,Gusto,Instacart,Marqeta,Ramp,Square,Uber,Wrapbook,Reddit,SpaceX</t>
  </si>
  <si>
    <t>https://twitter.com/AStar_Capital</t>
  </si>
  <si>
    <t>https://www.linkedin.com/company/a-starhq/</t>
  </si>
  <si>
    <t>Venture capital fund partnering with companies from Seed to IPO.</t>
  </si>
  <si>
    <t>AAF Management Ltd.</t>
  </si>
  <si>
    <t>www.aaf.vc</t>
  </si>
  <si>
    <t>Advertising (AdTech),Big Data &amp; Analytics,Marketing (MarTech),Software,Healthcare,Apps,Artificial Intelligence &amp; Machine Learning (AI/ML),Cryptocurrency / Blockchain,FinTech,Consumer,Consumer Electronics,E-Sports (Gaming),Developer Tools,Information Technology</t>
  </si>
  <si>
    <t>Kyle Hendrick</t>
  </si>
  <si>
    <t>kyleh@goldcleats.com</t>
  </si>
  <si>
    <t>Improvado,Babyscripts,QOMPLX,Streetbeat,WONDER,Kite</t>
  </si>
  <si>
    <t>Arlington,Virginia</t>
  </si>
  <si>
    <t>https://twitter.com/aaf_management</t>
  </si>
  <si>
    <t>https://www.linkedin.com/company/aafmanagement</t>
  </si>
  <si>
    <t>https://www.facebook.com/aafmanagement</t>
  </si>
  <si>
    <t>AAF Management Ltd. is an early-stage VC firm focused on Seed and Series A technology companies.</t>
  </si>
  <si>
    <t>Aberdare Ventures</t>
  </si>
  <si>
    <t>Pre-Seed,Seed,Series A,Series B,Series C,Series D</t>
  </si>
  <si>
    <t>www.aberdare.com</t>
  </si>
  <si>
    <t>Healthcare,InsurTech</t>
  </si>
  <si>
    <t>Paul Klingenstein</t>
  </si>
  <si>
    <t>pklingenstein@aberdare.com</t>
  </si>
  <si>
    <t>Gravie</t>
  </si>
  <si>
    <t>http://twitter.com/AberdareVenture</t>
  </si>
  <si>
    <t>https://www.linkedin.com/company/aberdare-ventures</t>
  </si>
  <si>
    <t>Aberdare Ventures offers the healthcare industry with seed, early, and later stage venture, private equity, and grants investments.</t>
  </si>
  <si>
    <t>Able Partners</t>
  </si>
  <si>
    <t>www.ablepartners.nyc</t>
  </si>
  <si>
    <t>Consumer Goods,E-Commerce,Artificial Intelligence &amp; Machine Learning (AI/ML),BioTech,Healthcare,Life Science,Apps,Parenting,EdTech,Professional Services,Community,PaaS (Platforms),CRM,Information Technology,Consumer,Software,Health &amp; Wellness</t>
  </si>
  <si>
    <t>Amanda Eilian</t>
  </si>
  <si>
    <t>agodwin@mba2006.hbs.edu</t>
  </si>
  <si>
    <t>Clare,Alto Neuroscience,Little Otter,Kindred,"Beam Impact, Inc.",Brave Health,Vivvi,Capable Health,ianacare</t>
  </si>
  <si>
    <t>https://www.linkedin.com/company/ablepartners</t>
  </si>
  <si>
    <t>Able Partners is a supporting passionate entrepreneurs and inspiring brands that will make the daily lives of people healthier.</t>
  </si>
  <si>
    <t>Acacia Venture Partners</t>
  </si>
  <si>
    <t>www.acaciavp.com</t>
  </si>
  <si>
    <t>Sage Givens</t>
  </si>
  <si>
    <t>sgivens@gambollife.com</t>
  </si>
  <si>
    <t>Acacia Venture Partners is out of business. It is a venture capital firm specializing in investments in seed, start-up, and early stage</t>
  </si>
  <si>
    <t>Academy Investor Network</t>
  </si>
  <si>
    <t>Seed,Series A,Series C,Series D,Series B</t>
  </si>
  <si>
    <t>https://www.academyinvestor.com/</t>
  </si>
  <si>
    <t>Manufacturing,Artificial Intelligence &amp; Machine Learning (AI/ML),ClimateTech &amp; CleanTech,CloudTech,Cybersecurity,Healthcare,E-Commerce,IoT (Internet of Things),Life Science,Robotics,SaaS,SpaceTech,Augmented &amp; Virtual Reality (AR/VR)</t>
  </si>
  <si>
    <t>Sherman Williams</t>
  </si>
  <si>
    <t>sherman@academyinvestor.com</t>
  </si>
  <si>
    <t>The Academy Investor Network invests in venture-backed startups at the seed stage.</t>
  </si>
  <si>
    <t>Professional Services,Enterprise,Information Technology,Risk Management,FinTech,InsurTech,Big Data &amp; Analytics,Marketing (MarTech),Mobile,SaaS,Artificial Intelligence &amp; Machine Learning (AI/ML),B2B,CRM,Sales Automation,Software,EdTech,Community,Entertainment &amp; Media,CloudTech,Cybersecurity,Collaboration,Consumer,Beauty,E-Commerce,Events,Sports,Productivity Tools,Supply Chain Tech,Developer Tools,Marketplace,HR Tech,Legal Tech,Creator Economy,Healthcare,PoS (Point of Sale),Cryptocurrency / Blockchain,Emerging Markets,Quality Assurance,Consumer Goods,RetailTech,Travel,Consulting,Privacy,AudioTech,PropTech,Apps,Consumer Electronics,E-Sports (Gaming),PaaS (Platforms),Transportation,Hardware,Manufacturing,Computer,CMS,Augmented &amp; Virtual Reality (AR/VR),Advertising (AdTech),Robotics,Logistics,Health &amp; Wellness,Food and Beverage,Telecommunications (TMT),Fashion,Hospitality,Medical Device,Infrastructure,SpaceTech</t>
  </si>
  <si>
    <t>Middesk,Ethos,CleverTap,Vivun,Instabug,MindTickle,Chief,Sysdig,Podium,Aura,Birchbox,SeatGeek,Algolia,Airbyte,G2,Checkr,Vectra,Vox Media,Mux,Headway,Fever,Gem,Truebill,Unit,OtterTune,Corelight,Zenoti,Illumio,Monte Carlo,Carto,Chainalysis,YapStone,unitQ,Sprig,Away,Hubble Technology,Lower,Sense,Guru,Shogun,Transcend,Jellyfish,Smallstep,Raise,Clockwise,CyCognito,Gloat,Pond5,Facilio,Prodigal,Whimsical,Searchlight,Knoetic,Blameless,Osmo,Cohesity,Stairwell,Eagle Eye Networks,Deepnote,Braintree,DeepMap,Kensho,Fin.com,Fictiv,Aavenir,TrustArc,ThreeFlow,Webflow,Process Street,Spacejoy,Appsmith,ReadMe,Lola.com,Melio,Remote,TUNE,FlyFin AI,Chargebee,Vercel,Catch&amp;Release,99designs,AirWatch,Snyk,atSpoke,Skydio,Finaloop,Digbi Health,Narvar,RiskRecon,Wyzant,VComply,Assembly,Socure,AssemblyAI,Radar,Ally.io,Trifacta,OPAL,Scratchpad,MyFitnessPal,Wizard,Slintel,Invoca,Qwilt,Orum.io,Nimble Robotics,FitOn,Space Runners,Zinier,Sentry,Tonkean,Bonobos,VSCO,Duetto,Miro,Styra,CareStack,Ascend.io,100ms,Testsigma,Invoice2go,World View Enterprises,CoinTracker,DecisionLink,Securden,TravelBank,Facet,RelateIQ,Hashnode,Klaviyo,Skip Scooters,Winden,Conduktor,Zomentum,DriveWealth</t>
  </si>
  <si>
    <t>Palo Alto,California</t>
  </si>
  <si>
    <t>Accel India</t>
  </si>
  <si>
    <t>https://www.accel.com/</t>
  </si>
  <si>
    <t>PropTech,Artificial Intelligence &amp; Machine Learning (AI/ML),Software,FinTech</t>
  </si>
  <si>
    <t>Amit Kumar</t>
  </si>
  <si>
    <t>akumar@accel.com</t>
  </si>
  <si>
    <t>Facilio,Skeps</t>
  </si>
  <si>
    <t>https://twitter.com/Accel_India</t>
  </si>
  <si>
    <t>https://www.linkedin.com/company/accel-vc/</t>
  </si>
  <si>
    <t>https://www.facebook.com/Accel-India-199385780096541/</t>
  </si>
  <si>
    <t>Accel India is a venture capital firm that invests in internet technology and software development industries.</t>
  </si>
  <si>
    <t>AccelFoods, LLC</t>
  </si>
  <si>
    <t>www.afventures.vc</t>
  </si>
  <si>
    <t>Jordan Gaspar</t>
  </si>
  <si>
    <t>jordan@accelfoods.com</t>
  </si>
  <si>
    <t>https://twitter.com/afventuresvc</t>
  </si>
  <si>
    <t>https://www.linkedin.com/company/afventures</t>
  </si>
  <si>
    <t>AF Ventures invests in visionary founders building authentic, next-generation consumer brands driving omnichannel innovation.</t>
  </si>
  <si>
    <t>Access Venture Partners</t>
  </si>
  <si>
    <t>www.accessvp.com</t>
  </si>
  <si>
    <t>E-Commerce,Cryptocurrency / Blockchain,PropTech,SaaS,Marketplace,B2B,B2C</t>
  </si>
  <si>
    <t>David Gold</t>
  </si>
  <si>
    <t>dgold@accessvp.com</t>
  </si>
  <si>
    <t>Ascent360,Bonusly,CommercialTribe,Dapix,Hyperia,Red Canary,Resurface,TopFan,TextUs,Wednesday,TapInfluence,ThreatX,Red Canary,TextUs</t>
  </si>
  <si>
    <t>Denver</t>
  </si>
  <si>
    <t>http://twitter.com/AccessVP</t>
  </si>
  <si>
    <t>https://www.linkedin.com/company/access-venture-partners</t>
  </si>
  <si>
    <t>Access Venture Partners is a venture capital firm investing in early-stage technology companies in Colorado &amp; the Mountain West.</t>
  </si>
  <si>
    <t>Access Ventures</t>
  </si>
  <si>
    <t>www.accessventures.org</t>
  </si>
  <si>
    <t>Cryptocurrency / Blockchain,Mobile,FinTech,Apps,InsurTech,Software,Developer Tools,Information Technology,Big Data &amp; Analytics,ClimateTech &amp; CleanTech</t>
  </si>
  <si>
    <t>Bryce Butler</t>
  </si>
  <si>
    <t>bryce@accessventures.org</t>
  </si>
  <si>
    <t>Flexa,Upsie,Paykii,Ethic,Forecastr,Goldfinch</t>
  </si>
  <si>
    <t>Louisville,Kentucky</t>
  </si>
  <si>
    <t>https://twitter.com/acsventures</t>
  </si>
  <si>
    <t>https://www.linkedin.com/company/access-ventures</t>
  </si>
  <si>
    <t>https://www.facebook.com/accessventures</t>
  </si>
  <si>
    <t>Access Ventures invest across asset classes, with focus on SaaS, operating orgs, and real estate.</t>
  </si>
  <si>
    <t>Accomplice</t>
  </si>
  <si>
    <t>www.accomplice.co</t>
  </si>
  <si>
    <t>Travel,Computer,Cybersecurity,SaaS,Big Data &amp; Analytics,Software,Consumer,Market Research,HR Tech,Events,Entertainment &amp; Media,Artificial Intelligence &amp; Machine Learning (AI/ML),Enterprise,Advertising (AdTech),E-Commerce,Marketing (MarTech),RetailTech,Sports,Cryptocurrency / Blockchain,FinTech,Apps,AudioTech,Customer Service,Information Technology,EdTech,Developer Tools,PropTech,Meeting Software,Healthcare,InsurTech,B2B,Supply Chain Tech,Logistics,CloudTech,Food and Beverage,Medical Device</t>
  </si>
  <si>
    <t>Ash Egan</t>
  </si>
  <si>
    <t>ash@accomplice.co</t>
  </si>
  <si>
    <t>Tripscout,Randori,Gigasheet,Recorded Future,User Interviews,Lyte,Luminoso,Privy,Tappp,Alice,Instreamatic,Acorn Finance,Mable,Reprise,DataCamp,Robin,Flume Health,HqO,Graphite,Teachable,Grata,Kargo,Nacelle,LovePop,Cyberhaven,ZOE,StellarFi,Broadlume (formerly AdHawk),Klaviyo,Ezra AI,Sevco Security</t>
  </si>
  <si>
    <t>Cambridge,Massachusetts</t>
  </si>
  <si>
    <t>https://twitter.com/accomplices</t>
  </si>
  <si>
    <t>https://www.linkedin.com/company/accomplice-vc</t>
  </si>
  <si>
    <t>https://www.facebook.com/AccompliceVC</t>
  </si>
  <si>
    <t>Accomplice is a seed-led venture capital firm that primarily invests in technology startup companies.</t>
  </si>
  <si>
    <t>Acero Capital</t>
  </si>
  <si>
    <t>www.acerovc.com</t>
  </si>
  <si>
    <t>John Henry</t>
  </si>
  <si>
    <t>jh@loopinsure.co</t>
  </si>
  <si>
    <t>Menlo Park,California</t>
  </si>
  <si>
    <t>http://twitter.com/AceroCapital</t>
  </si>
  <si>
    <t>https://www.linkedin.com/company/acero-capital</t>
  </si>
  <si>
    <t>http://www.facebook.com/pages/Acero-Capital/204254002981331</t>
  </si>
  <si>
    <t>Acero Capital is a stage agnostic and actively pursuing investments in business software, mobile, cloud, and security.</t>
  </si>
  <si>
    <t>ACME Capital</t>
  </si>
  <si>
    <t>www.acme.vc</t>
  </si>
  <si>
    <t>E-Sports (Gaming),Software,Artificial Intelligence &amp; Machine Learning (AI/ML),Information Technology,SaaS,Consumer,RestaurantTech,Travel</t>
  </si>
  <si>
    <t>Brian Yee</t>
  </si>
  <si>
    <t>byee@sherpa.com</t>
  </si>
  <si>
    <t>AviaGames,Regology,Luka (dba Replika)</t>
  </si>
  <si>
    <t>https://www.linkedin.com/company/acme-vc</t>
  </si>
  <si>
    <t>ACME Capital invests in breakthrough technologies that fuel platform shifts and disruptive business models that capitalize on new platforms.</t>
  </si>
  <si>
    <t>Acre Venture Partners</t>
  </si>
  <si>
    <t>www.acre.vc</t>
  </si>
  <si>
    <t>B2B,E-Commerce,Enterprise,Food and Beverage,ClimateTech &amp; CleanTech,SaaS,Software,Supply Chain Tech,Healthcare,AgTech (FarmTech),BioTech,Medical Device</t>
  </si>
  <si>
    <t>Gareth Asten</t>
  </si>
  <si>
    <t>gareth@acre.vc</t>
  </si>
  <si>
    <t>Spoiler Alert,Uplifting Results Labs,Inari,Evolve Biosystems</t>
  </si>
  <si>
    <t>Santa Monica,California</t>
  </si>
  <si>
    <t>https://www.linkedin.com/company/acre-venture-partners-lp</t>
  </si>
  <si>
    <t>Acre is a venture capital fund investing in the future of food and agriculture</t>
  </si>
  <si>
    <t>Acronym Venture Capital</t>
  </si>
  <si>
    <t>https://acronymvc.com/</t>
  </si>
  <si>
    <t>Enterprise,SaaS,FinTech,PropTech,E-Commerce,Consumer,D2C</t>
  </si>
  <si>
    <t>Joshua Siegel</t>
  </si>
  <si>
    <t>joshua@acronymvc.com</t>
  </si>
  <si>
    <t>Super Coffee,Canary Technologies</t>
  </si>
  <si>
    <t>https://twitter.com/AcronymVc</t>
  </si>
  <si>
    <t>https://www.linkedin.com/company/acronymvc</t>
  </si>
  <si>
    <t>Acronym Venture Capital is a Late Seed / Series A venture fund that backs enterprise SaasS and omni channel consumer brands.</t>
  </si>
  <si>
    <t>Act One Ventures</t>
  </si>
  <si>
    <t>http://www.actoneventures.com</t>
  </si>
  <si>
    <t>Cannabis,Computer,Hardware,RetailTech,Software,Information Technology,SaaS,Advertising (AdTech),Big Data &amp; Analytics,Marketing (MarTech),E-Commerce,FinTech,Apps,Construction Tech,Developer Tools,Enterprise,Artificial Intelligence &amp; Machine Learning (AI/ML)</t>
  </si>
  <si>
    <t>Alex Guerrero</t>
  </si>
  <si>
    <t>alex@actoneventures.com</t>
  </si>
  <si>
    <t>BLAZE,AuditBoard,Narrativ,Veryfi</t>
  </si>
  <si>
    <t>https://www.linkedin.com/company/act-one-ventures-lp</t>
  </si>
  <si>
    <t>Act One Ventures is a pre-seed and seed-stage fund that leads rounds in business software.</t>
  </si>
  <si>
    <t>Activate Venture Partners</t>
  </si>
  <si>
    <t>https://www.activatevp.com/</t>
  </si>
  <si>
    <t>Artificial Intelligence &amp; Machine Learning (AI/ML),Healthcare,Health &amp; Wellness,Big Data &amp; Analytics,Information Technology</t>
  </si>
  <si>
    <t>Glen Bressner</t>
  </si>
  <si>
    <t>glen@activatevp.com</t>
  </si>
  <si>
    <t>KAID Health,Healthify,Diameter Health</t>
  </si>
  <si>
    <t>http://www.linkedin.com/company/119359</t>
  </si>
  <si>
    <t>Activate Venture Partners is an early-stage venture capital for high growth technology companies.</t>
  </si>
  <si>
    <t>Firm</t>
  </si>
  <si>
    <t>Website</t>
  </si>
  <si>
    <t>Description</t>
  </si>
  <si>
    <t>Contact</t>
  </si>
  <si>
    <t>Phone Number</t>
  </si>
  <si>
    <t>Title</t>
  </si>
  <si>
    <t>Email</t>
  </si>
  <si>
    <t>Total Investments</t>
  </si>
  <si>
    <t>Active Investments</t>
  </si>
  <si>
    <t>Dry Powder</t>
  </si>
  <si>
    <t>Notes</t>
  </si>
  <si>
    <t>Notes 2</t>
  </si>
  <si>
    <t>Preferred Sectors</t>
  </si>
  <si>
    <t>Preferred Investment Size</t>
  </si>
  <si>
    <t>Preferred Transaction Sizes</t>
  </si>
  <si>
    <t>Preferences</t>
  </si>
  <si>
    <t>AUM</t>
  </si>
  <si>
    <t>Type</t>
  </si>
  <si>
    <t>HQ</t>
  </si>
  <si>
    <t>Techstars</t>
  </si>
  <si>
    <t>www.techstars.com</t>
  </si>
  <si>
    <t>Techstars is a mentorship-driven seed stage investment program. The firm runs a three-month-long acceleration program in multiple cities in the United States and the United Kingdom annually. The companies the firm selects for its programs each receive seed funding, along with opportunities for mentoring and a chance to pitch a startup idea to angel investors and venture capital firms. It provides access to community leaders, founders, mentors, investors, and corporate partners, allowing entrepreneurs to accelerate and provide education, experience and funding. As of March 20, 2017, Techstars has launched Techstars Paris and the program will kick off in September 2017.</t>
  </si>
  <si>
    <t>David Cohen</t>
  </si>
  <si>
    <t>+1 (408) 524-1400</t>
  </si>
  <si>
    <t>Co-Founder, Co-Chief Executive Officer &amp; Board Member</t>
  </si>
  <si>
    <t>david.cohen@techstars.com</t>
  </si>
  <si>
    <t>Actively Seeking New Investments</t>
  </si>
  <si>
    <t>Prefers minority stake, Will syndicate</t>
  </si>
  <si>
    <t>Beverages, Computer Hardware, Education and Training Services (B2B), Educational and Training Services (B2C), Financial Services, Food Products, Media, Restaurants, Hotels and Leisure, Software</t>
  </si>
  <si>
    <t>Accelerator/Incubator, Convertible Debt, Early Stage VC, Seed Round</t>
  </si>
  <si>
    <t>0.10 - 0.20</t>
  </si>
  <si>
    <t>Accelerator/Incubator</t>
  </si>
  <si>
    <t>Boulder, CO</t>
  </si>
  <si>
    <t>Y Combinator</t>
  </si>
  <si>
    <t>www.ycombinator.com</t>
  </si>
  <si>
    <t>Y Combinator is an accelerator that provides seed funding to early stage start-up companies operating in the software, internet and mobile sectors. The firm also makes later-stage venture and growth capital investments in startups that graduate from the Y Combinator accelerator. The firm was established in 2005 and is based in Mountain View, California with an additional office in San Francisco, California.</t>
  </si>
  <si>
    <t>Trevor Blackwell</t>
  </si>
  <si>
    <t>Co-Founder &amp; Partner</t>
  </si>
  <si>
    <t>trevor@ycombinator.com</t>
  </si>
  <si>
    <t>Software</t>
  </si>
  <si>
    <t>Accelerator/Incubator, Early Stage VC, Later Stage VC, Seed Round</t>
  </si>
  <si>
    <t>Mountain View, CA</t>
  </si>
  <si>
    <t>Accel is a Palo Alto, California based venture capital investment firm. The firm focuses on investing in companies within the internet infrastructure, internet software, consumer services, mobile, software, information technology, cyber security and cloud-enabled service sectors. It specializes in seed, early and growth-stage investments.</t>
  </si>
  <si>
    <t>Anne Rockhold</t>
  </si>
  <si>
    <t>+1 (301) 272-2300</t>
  </si>
  <si>
    <t>Chief Financial Officer</t>
  </si>
  <si>
    <t>arockhold@accel.com</t>
  </si>
  <si>
    <t>Commercial Products, Commercial Services, Communications and Networking, Computer Hardware, Healthcare Devices and Supplies, Healthcare Technology Systems, Media, Software</t>
  </si>
  <si>
    <t>1.00 - 30.00</t>
  </si>
  <si>
    <t>Venture Capital</t>
  </si>
  <si>
    <t>Palo Alto, CA</t>
  </si>
  <si>
    <t>SV Angel</t>
  </si>
  <si>
    <t>www.svangel.com</t>
  </si>
  <si>
    <t>SV Angel is a San Francisco, California based venture capital fund that makes early-stage investments in the information technology and internet sectors. The firm also provides investment and advice to early-stage firms alongside providing them with other strategic advice, focused on internet software. It was founded in 2009.</t>
  </si>
  <si>
    <t>Brian Pokorny</t>
  </si>
  <si>
    <t>+1 (415) 655-4965</t>
  </si>
  <si>
    <t>brian@svangel.com</t>
  </si>
  <si>
    <t>Early Stage VC, Later Stage VC, Merger/Acquisition, Seed Round</t>
  </si>
  <si>
    <t>San Francisco, CA</t>
  </si>
  <si>
    <t>Right Side Capital Management</t>
  </si>
  <si>
    <t>www.rightsidecapital.com</t>
  </si>
  <si>
    <t>Right Side Capital Management is a San Francisco, California based venture capital firm. The firm focuses on the seed-stage start-ups specializing in technology sectors and based in United States and Canada.</t>
  </si>
  <si>
    <t>Dave S. Lambert</t>
  </si>
  <si>
    <t>+1 (650) 854-3927</t>
  </si>
  <si>
    <t>dave@rightsidecapital.com</t>
  </si>
  <si>
    <t>Services (Non-Financial), Software</t>
  </si>
  <si>
    <t>Early Stage VC, Later Stage VC, Seed Round</t>
  </si>
  <si>
    <t>0.03 - 0.20</t>
  </si>
  <si>
    <t>Battery Ventures</t>
  </si>
  <si>
    <t>www.battery.com</t>
  </si>
  <si>
    <t>Battery Ventures is a venture capital and private equity technology-focused investment firm that invest in the software and services, web infrastructure, consumer internet, mobile and industrial technologies sectors. The firm was founded in 1983 and is based in Boston, Massachusetts.</t>
  </si>
  <si>
    <t>Rebecca Buckman</t>
  </si>
  <si>
    <t>+1 (781) 622-2200</t>
  </si>
  <si>
    <t>Vice President, Communications &amp; Content</t>
  </si>
  <si>
    <t>becky@battery.com</t>
  </si>
  <si>
    <t>Prefers majority stake, Will syndicate</t>
  </si>
  <si>
    <t>Application Software, Internet Service Providers, Internet Software, IT Services, Other Information Technology</t>
  </si>
  <si>
    <t>Add-on, Buyout/LBO, Early Stage VC, Later Stage VC, PE Growth/Expansion, PIPE, Seed Round</t>
  </si>
  <si>
    <t>Boston, MA</t>
  </si>
  <si>
    <t>First Round Capital</t>
  </si>
  <si>
    <t>www.firstround.com</t>
  </si>
  <si>
    <t>First Round Capital is a venture capital firm which specializes in seed and early-stage investments. The firm prefers to invest in companies based in the United States, operating in the technology-based, distribution, marketing focused and advertising sectors. It was was founded in 2004 and has offices in San Francisco, Philadelphia and New York.</t>
  </si>
  <si>
    <t>Jeffrey Donnon</t>
  </si>
  <si>
    <t>+1 (617) 234-7000</t>
  </si>
  <si>
    <t>jeff@firstround.com</t>
  </si>
  <si>
    <t>Prefers minority stake, Will lead on a deal, Will syndicate</t>
  </si>
  <si>
    <t>Commercial Services, Software</t>
  </si>
  <si>
    <t>Early Stage VC, Later Stage VC, PE Growth/Expansion, Seed Round</t>
  </si>
  <si>
    <t>0.50 - 0.75</t>
  </si>
  <si>
    <t>Greylock Partners</t>
  </si>
  <si>
    <t>www.greylock.com</t>
  </si>
  <si>
    <t>Greylock Partners is a private equity and venture capital firm that prefers to invest in companies operating in the advertising, commerce, biotechnology, consumer products, gaming, media, mobile, services, social platforms, technology, enterprise and consumer software sectors. The firm was founded in 1965 and is headquartered in Menlo Park, California. Greylock Partners uses data science capabilities to help find startups to review and to conduct due diligence.</t>
  </si>
  <si>
    <t>Mark Davidson</t>
  </si>
  <si>
    <t>+1 (408) 765-8080</t>
  </si>
  <si>
    <t>Vice President, Finance</t>
  </si>
  <si>
    <t>mdavidson@greylock.com</t>
  </si>
  <si>
    <t>Prefers minority stake, Prefers to originate a deal, Will lead on a deal, Will syndicate</t>
  </si>
  <si>
    <t>Buyout/LBO, Early Stage VC, Later Stage VC, PE Growth/Expansion, PIPE, Seed Round</t>
  </si>
  <si>
    <t>0.05 - 200.00</t>
  </si>
  <si>
    <t>Menlo Park, CA</t>
  </si>
  <si>
    <t>Khosla Ventures</t>
  </si>
  <si>
    <t>www.khoslaventures.com</t>
  </si>
  <si>
    <t>Khosla Ventures is a venture capital firm that focuses on making investments in early and later stage companies as well as seed funding for early-stage companies. The firm seeks to invest in the enterprise, advertising, financial services, semiconductors, health, big data, agriculture/food, sustainable energy and robotics industries, with a particular focus on the internet and clean technology sectors. It was established in 2004 and is headquartered in Menlo Park, California.</t>
  </si>
  <si>
    <t>Keith Janosky</t>
  </si>
  <si>
    <t>Chief Financial Officer, Head of Investor Relations and Operating Partner</t>
  </si>
  <si>
    <t>kj@khoslaventures.com</t>
  </si>
  <si>
    <t>Energy Equipment, Software</t>
  </si>
  <si>
    <t>Founder Institute</t>
  </si>
  <si>
    <t>www.fi.co</t>
  </si>
  <si>
    <t>Founder Institute is a entrepreneur training and startup launch program, helping aspiring founders across the globe build enduring technology companies. The firm was founded in 2009 and is based in San Francisco, California.</t>
  </si>
  <si>
    <t>Adeo Ressi</t>
  </si>
  <si>
    <t>+1 (888) 405-9335</t>
  </si>
  <si>
    <t>Co-Founder &amp; Chief Executive Officer</t>
  </si>
  <si>
    <t>michael@lsvp.com</t>
  </si>
  <si>
    <t>Prefers minority stake</t>
  </si>
  <si>
    <t>Accelerator/Incubator, Early Stage VC</t>
  </si>
  <si>
    <t>Canoga Park, CA</t>
  </si>
  <si>
    <t>StartX</t>
  </si>
  <si>
    <t>www.startx.com</t>
  </si>
  <si>
    <t>StartX is an accelerator based in Palo Alto, California. It provides founders with educational programming, a three-tier mentoring system, office space, access to a talented network of industry partners and other resources. The firm prefers to invest in the e-commerce, consumer internet, clean technology, biotechnology and automotive sectors.</t>
  </si>
  <si>
    <t>Cameron Teitelman</t>
  </si>
  <si>
    <t>Co-Founder &amp; Chairman</t>
  </si>
  <si>
    <t>cameron@startx.com</t>
  </si>
  <si>
    <t>Accelerator/Incubator, Early Stage VC, Seed Round</t>
  </si>
  <si>
    <t>Social Starts</t>
  </si>
  <si>
    <t>www.socialstarts.com</t>
  </si>
  <si>
    <t>Social Starts is a venture capital firm that prefers to invest in the work platforms, internet of things software, content and commerce sectors. The firm was founded in 2012 and is based in San Francisco, California.</t>
  </si>
  <si>
    <t>William Lohse</t>
  </si>
  <si>
    <t>wlohse@socialstarts.com</t>
  </si>
  <si>
    <t>Healthcare Technology Systems, Other Media, Social Content, Social/Platform Software</t>
  </si>
  <si>
    <t>www.greatoaksvc.com</t>
  </si>
  <si>
    <t>Great Oaks Venture Capital is a venture capital firm which specializes in seed, early stage and later stage investments. The firm prefers to invest in companies based in New York and San Francisco operating in the gaming, consumer mobile, technology, internet, Saas and hardware sectors. It was founded in 2003 and is based in New York, New York.</t>
  </si>
  <si>
    <t>Celine Kwok</t>
  </si>
  <si>
    <t>+1 (415) 527-0158</t>
  </si>
  <si>
    <t>ckwok@greatoaksvc.com</t>
  </si>
  <si>
    <t>0.05 - 0.50</t>
  </si>
  <si>
    <t>New York, NY</t>
  </si>
  <si>
    <t>Alchemist Accelerator</t>
  </si>
  <si>
    <t>www.alchemistaccelerator.com</t>
  </si>
  <si>
    <t>Alchemist Accelerator is a venture-backed initiative that focuses on accelerating the development of seed-stage ventures operating in the services, enterprise, information technology, software and educational sectors. The firm is headquartered in Silicon Valley and was founded in 2012.</t>
  </si>
  <si>
    <t>Danielle D'Agostaro</t>
  </si>
  <si>
    <t>+1 (650) 319-2150</t>
  </si>
  <si>
    <t>Partner &amp; Chief Operating Officer</t>
  </si>
  <si>
    <t>danielle@alchemistaccelerator.com</t>
  </si>
  <si>
    <t>Foundry Group</t>
  </si>
  <si>
    <t>www.foundrygroup.com</t>
  </si>
  <si>
    <t>Foundry Group is a venture capital firm specializing in seed, start up and early-stage investments. The firm prefers to invest in the internet and software companies. It was founded in 2007 and is based in Boulder, Colorado..</t>
  </si>
  <si>
    <t>Bradley A. Feld</t>
  </si>
  <si>
    <t>Co-Founder &amp; Managing Director</t>
  </si>
  <si>
    <t>brad@foundrygroup.com</t>
  </si>
  <si>
    <t>Early Stage VC, Seed Round</t>
  </si>
  <si>
    <t>0.25 - 0.50</t>
  </si>
  <si>
    <t>Foundation Capital</t>
  </si>
  <si>
    <t>www.foundationcapital.com</t>
  </si>
  <si>
    <t>Founded in 1995, Foundation Capital is a venture capital firm based in Menlo Park, California. The firm focuses on investing in companies operating in the information technology, energy, fintech, marketplaces, martech, SAAS, financial services, software, and consumer sectors.</t>
  </si>
  <si>
    <t>David Singer</t>
  </si>
  <si>
    <t>+1 (650) 321-8000</t>
  </si>
  <si>
    <t>dsinger@foundationcap.com</t>
  </si>
  <si>
    <t>Commercial Services, Communications and Networking, Computer Hardware, Media, Software</t>
  </si>
  <si>
    <t>1.00 - 10.00</t>
  </si>
  <si>
    <t>Norwest Venture Partners</t>
  </si>
  <si>
    <t>www.nvp.com</t>
  </si>
  <si>
    <t>Norwest Venture Partners is a multi-stage venture capital and growth equity investment firm based in Palo Alto, California. The firm prefers to invest in the cloud and IT infrastructure, SaaS and enterprise software, internet and consumer, healthcare, technology, information services, financial services and consumer products sectors.</t>
  </si>
  <si>
    <t>Matthew Howard</t>
  </si>
  <si>
    <t>+1 (310) 861-2103</t>
  </si>
  <si>
    <t>mhoward@nvp.com</t>
  </si>
  <si>
    <t>Prefers minority stake, Prefers to originate a deal, Will syndicate</t>
  </si>
  <si>
    <t>Communications and Networking, Computer Hardware, Software</t>
  </si>
  <si>
    <t>Early Stage VC, Later Stage VC</t>
  </si>
  <si>
    <t>1.00 - 100.00</t>
  </si>
  <si>
    <t>Wavemaker Partners</t>
  </si>
  <si>
    <t>www.wavemaker.vc</t>
  </si>
  <si>
    <t>Wavemaker Partners is an early stage venture capital firm that invests in enterprise tech, mobile services and consumer tech opportunities. wavemaker has a dual market coverage investing in both the US and Southeast Asia with a primary focus on the "post-angel and pre-venture" stage. About two thirds of investments are made in the US with the rest in Southeast Asia.</t>
  </si>
  <si>
    <t>Eric T. Manlunas</t>
  </si>
  <si>
    <t>+1 (650) 854-8540</t>
  </si>
  <si>
    <t>Managing Partner &amp; Co-Founder</t>
  </si>
  <si>
    <t>eric@wavemaker.vc</t>
  </si>
  <si>
    <t>Prefers majority stake, Will lead on a deal, Will syndicate</t>
  </si>
  <si>
    <t>0.10 - 5.00</t>
  </si>
  <si>
    <t>Santa Monica, CA</t>
  </si>
  <si>
    <t>BoxGroup</t>
  </si>
  <si>
    <t>www.boxgroup.com</t>
  </si>
  <si>
    <t>BoxGroup is an early stage investment fund based in New York. The fund prefers to invest in the curated web, mobile, e-commerce and technology sectors, with a focus on New York, Silicon Valley and Los Angeles. It was founded in 2009.</t>
  </si>
  <si>
    <t>David Tisch</t>
  </si>
  <si>
    <t>david@boxgroup.com</t>
  </si>
  <si>
    <t>0.05 - 0.25</t>
  </si>
  <si>
    <t>Angel Group</t>
  </si>
  <si>
    <t>Matrix Partners</t>
  </si>
  <si>
    <t>www.matrixpartners.com</t>
  </si>
  <si>
    <t>Matrix Partners is a venture capital firm based in Sans Francisco, California. The firm seeks to invest in the software, enterprise software, mobile, financial tech, SaaS and e-commerce sectors located in the United States. It was founded in 1977.</t>
  </si>
  <si>
    <t>Josh Hannah</t>
  </si>
  <si>
    <t>+1 (650) 543-1700</t>
  </si>
  <si>
    <t>jhannah@matrixpartners.com</t>
  </si>
  <si>
    <t>Communications and Networking, Software</t>
  </si>
  <si>
    <t>2.00 - 10.00</t>
  </si>
  <si>
    <t>AME Cloud Ventures</t>
  </si>
  <si>
    <t>www.amecloudventures.com</t>
  </si>
  <si>
    <t>AME Cloud Ventures is a venture capital firm that focuses on seed to later stage companies building infrastructure and value chains around data. The firm is based in Palo Alto, California.</t>
  </si>
  <si>
    <t>Nick Adams</t>
  </si>
  <si>
    <t>+1 (650) 233-1400</t>
  </si>
  <si>
    <t>Managing Director</t>
  </si>
  <si>
    <t>nick@amecloudventures.com</t>
  </si>
  <si>
    <t>0.10 - 0.50</t>
  </si>
  <si>
    <t>DCM Ventures</t>
  </si>
  <si>
    <t>www.dcm.com</t>
  </si>
  <si>
    <t>DCM Ventures is a venture capital firm specializing in seed, early stage and later stage investments. The firm seeks to invest in the consumer software and services, communications, clean technology, consumer internet, digital media, mobile, security, storage, content, e-commerce, cloud computing and big data sectors. It was founded in 1996 and is based in Menlo Park, California with additional offices in Tokyo, Japan and Beijing, China.</t>
  </si>
  <si>
    <t>André Levi</t>
  </si>
  <si>
    <t>+1 (857) 201-2700</t>
  </si>
  <si>
    <t>alevi@dcm.com</t>
  </si>
  <si>
    <t>Communications and Networking, Media, Other Financial Services, Software</t>
  </si>
  <si>
    <t>Atlas Venture</t>
  </si>
  <si>
    <t>www.atlasventure.com</t>
  </si>
  <si>
    <t>Atlas Venture is a biotech-focused venture capital firm. Atlas Venture has been building biotech startups since 1993. The firm works with scientists and entrepreneurs to translate high impact science into medicines for patients. Atlas Venture's seed-led venture creation strategy selects and focuses investment on opportunities to build scalable businesses and realize value. Atlas Venture is headquartered in Cambridge, Massachusetts.</t>
  </si>
  <si>
    <t>Ommer Chohan</t>
  </si>
  <si>
    <t>+1 (212) 989-0096</t>
  </si>
  <si>
    <t>ochohan@atlasventure.com</t>
  </si>
  <si>
    <t>Biotechnology, Drug Discovery</t>
  </si>
  <si>
    <t>0.50 - 5.00</t>
  </si>
  <si>
    <t>Cambridge, MA</t>
  </si>
  <si>
    <t>Ignition Venture Partners</t>
  </si>
  <si>
    <t>www.ignitionpartners.com</t>
  </si>
  <si>
    <t>Ignition Venture Partners is a venture capital firm which specializes in seed, early stage and later stage investments. It prefers to invest in companies based in the United States operating in the software, communications and technology sectors. The firm was founded in 1999 and is based in Los Altos, California with an additional office in Seattle, Washington.</t>
  </si>
  <si>
    <t>Robert Headley</t>
  </si>
  <si>
    <t>+1 (415) 617-1884</t>
  </si>
  <si>
    <t>Administrative Partner</t>
  </si>
  <si>
    <t>rheadley@ignitionpartners.com</t>
  </si>
  <si>
    <t>6.00 - 10.00</t>
  </si>
  <si>
    <t>Los Altos, CA</t>
  </si>
  <si>
    <t>www.foundercollective.com</t>
  </si>
  <si>
    <t>Founder Collective is a seed stage venture capital fund which seeks to invest in the advertising technology, business product, business service, consumer service, consumer product, e-commerce, embedded device, healthcare, mobile, marketplace, information technology and software sectors. The firm was founded in 2009 and has offices in Cambridge, Massachusetts and New York, New York.</t>
  </si>
  <si>
    <t>David Frankel</t>
  </si>
  <si>
    <t>+1 (415) 366-8397</t>
  </si>
  <si>
    <t>Co-Founder &amp; Managing Partner</t>
  </si>
  <si>
    <t>david@foundercollective.com</t>
  </si>
  <si>
    <t>Crosslink Capital</t>
  </si>
  <si>
    <t>www.crosslinkcapital.com</t>
  </si>
  <si>
    <t>Crosslink Capital is a venture capital and growth equity firm based in San Francisco, California. The firm seeks to invest in innovative companies at early stages across the technology sector.</t>
  </si>
  <si>
    <t>Joel Hausman</t>
  </si>
  <si>
    <t>+1 (650) 854-9500</t>
  </si>
  <si>
    <t>jhausmna@crosslinkcapital.com</t>
  </si>
  <si>
    <t>Commercial Services, Entertainment Software, Healthcare Technology Systems, Other Software</t>
  </si>
  <si>
    <t>0.01 - 0.05</t>
  </si>
  <si>
    <t>Formation 8</t>
  </si>
  <si>
    <t>www.formation8.com</t>
  </si>
  <si>
    <t>Formation 8 is a venture capital firm based in San Francisco, California with an additional office in China, Singapore and Korea. The firm focuses on investing in the internet, software, smart enterprise, energy, energy technology, agriculture technology and technology companies including hardware sectors. It was founded in 2011.</t>
  </si>
  <si>
    <t>Jin-Young Kim</t>
  </si>
  <si>
    <t>Principal</t>
  </si>
  <si>
    <t>jin-young@formation8.com</t>
  </si>
  <si>
    <t>Consumer Non-Durables, Retail, Software</t>
  </si>
  <si>
    <t>Trinity Ventures</t>
  </si>
  <si>
    <t>www.trinityventures.com</t>
  </si>
  <si>
    <t>Trinity Ventures is a venture capital firm, founded in 1986 and is based in Menlo Park, California. The firm focuses on seed and early stage companies in the technology sector including cloud, mobile infrastructure, digital media, social commerce and entertainment.</t>
  </si>
  <si>
    <t>Ajay Chopra</t>
  </si>
  <si>
    <t>+1 (646) 926-4577</t>
  </si>
  <si>
    <t>ajay@trinityventures.com</t>
  </si>
  <si>
    <t>2.00 - 25.00</t>
  </si>
  <si>
    <t>Madrona Venture Group</t>
  </si>
  <si>
    <t>www.madrona.com</t>
  </si>
  <si>
    <t>Madrona Venture Group is a venture capital firm based in Seattle, Washington. The firm primarily invests in early stage technology companies within the information technology, e-commerce, digital media and advertising, mobile and infrastructure sectors.</t>
  </si>
  <si>
    <t>Jennifer Chambers</t>
  </si>
  <si>
    <t>+49 (0)40 8222 5550</t>
  </si>
  <si>
    <t>Director of Fund Administration &amp; Operations</t>
  </si>
  <si>
    <t>jennifer@madrona.com</t>
  </si>
  <si>
    <t>Retail, Software</t>
  </si>
  <si>
    <t>Seattle, WA</t>
  </si>
  <si>
    <t>e.ventures</t>
  </si>
  <si>
    <t>www.eventures.vc</t>
  </si>
  <si>
    <t>e.ventures is a venture capital firm based in San Francisco, California. Founded in 1998, the firm is an early-stage investor and backs founders in the United States, Europe, Asia and Latin America. The e.ventures team has been investing in internet companies focusing on consumer internet, media and mobile. The company's investments are governed by a board of management. e. ventures uses data science to help find startups to review and to conduct due diligence.</t>
  </si>
  <si>
    <t>Christian Leybold</t>
  </si>
  <si>
    <t>christian@eventures.vc</t>
  </si>
  <si>
    <t>Apparel and Accessories, Media, Software</t>
  </si>
  <si>
    <t>0.10 - 10.00</t>
  </si>
  <si>
    <t>Charles River Ventures</t>
  </si>
  <si>
    <t>www.crv.com</t>
  </si>
  <si>
    <t>Charles River Ventures is a venture capital firm, founded in 1970 and is based in Cambridge, Massachusetts. The firm prefers to make investments in early stage companies engaged in the communications and technology, enterprise software and services, media and entertainment sectors.</t>
  </si>
  <si>
    <t>Saar Gur</t>
  </si>
  <si>
    <t>+86 (0)21 6161 1717</t>
  </si>
  <si>
    <t>saar@crv.com</t>
  </si>
  <si>
    <t>Commercial Services, Communications and Networking, Computer Hardware, IT Services, Software</t>
  </si>
  <si>
    <t>0.25 - 15.00</t>
  </si>
  <si>
    <t>Kapor Capital</t>
  </si>
  <si>
    <t>www.kaporcapital.com</t>
  </si>
  <si>
    <t>Kapor Capital is a venture capital firm that focuses on investing in companies operating in the information technology, education, healthcare, consumer finance, mobile, clean technology, justice, food, media and retail sectors. The firm was founded in 2009 and is headquartered in Oakland, California with regional office in San Francisco.</t>
  </si>
  <si>
    <t>Freada Kapor Klein</t>
  </si>
  <si>
    <t>+1 (617) 830-2000</t>
  </si>
  <si>
    <t>freada@kaporcenter.org</t>
  </si>
  <si>
    <t>0.10 - 0.25</t>
  </si>
  <si>
    <t>Oakland, CA</t>
  </si>
  <si>
    <t>GGV Capital</t>
  </si>
  <si>
    <t>www.ggvc.com</t>
  </si>
  <si>
    <t>GGV Capital is a venture capital firm based in Menlo Park, California. The firm was founded in 2000 and invests across a range of technology sectors including mobile, internet, connected devices, social, commerce, travel, digital media, games, music, marketing and advertising, cloud, enterprise, SaaS, and security.</t>
  </si>
  <si>
    <t>Jixun Foo</t>
  </si>
  <si>
    <t>+1 (858) 412-8500 x123</t>
  </si>
  <si>
    <t>jfoo@ggvc.com</t>
  </si>
  <si>
    <t>Commercial Services, Communications and Networking, Media, Other Consumer Products and Services, Software</t>
  </si>
  <si>
    <t>0.25 - 50.00</t>
  </si>
  <si>
    <t>Spark Capital</t>
  </si>
  <si>
    <t>www.sparkcapital.com</t>
  </si>
  <si>
    <t>Spark Capital is a venture capital firm that invests in startups led by creative thinkers. The firm seeks to invest in companies operating in the media, software and technology sectors. It was founded in 2005 and is headquartered in Boston, Massachusetts.</t>
  </si>
  <si>
    <t>Alex Finkelstein</t>
  </si>
  <si>
    <t>+1 (212) 418-5100</t>
  </si>
  <si>
    <t>alex@sparkcapital.com</t>
  </si>
  <si>
    <t>Will lead on a deal, Will syndicate</t>
  </si>
  <si>
    <t>Media, Software</t>
  </si>
  <si>
    <t>0.50 - 30.00</t>
  </si>
  <si>
    <t>Correlation Ventures</t>
  </si>
  <si>
    <t>www.correlationvc.com</t>
  </si>
  <si>
    <t>Correlation Ventures is a venture capital firm that focuses on investing in companies operating in the information technology, consumer products and services, healthcare, retail, big data and transportation sectors. The firm leverages analytics to offer venture capitalists and entrepreneurs more options when they are seeking additional funding. Correlation Ventures was founded in 2006 and is based in San Diego, California.</t>
  </si>
  <si>
    <t>Grace Chui-Miller</t>
  </si>
  <si>
    <t>+1 (650) 458-7039</t>
  </si>
  <si>
    <t>gcm@correlationvc.com</t>
  </si>
  <si>
    <t>Business Products and Services (B2B), Consumer Products and Services (B2C), Energy, Financial Services, Healthcare, Information Technology, Materials and Resources</t>
  </si>
  <si>
    <t>0.25 - 4.00</t>
  </si>
  <si>
    <t>Boost VC</t>
  </si>
  <si>
    <t>www.boost.vc</t>
  </si>
  <si>
    <t>Boost VC is an accelerator which seeks to invest in the bitcoin, virtual reality, consumer, financial services and technology enabled service sectors. The firm also provides mentoring and office space to its portfolio companies. It is based in San Mateo, California and was established in 2012.</t>
  </si>
  <si>
    <t>Adam Draper</t>
  </si>
  <si>
    <t>adam@boost.vc</t>
  </si>
  <si>
    <t>San Mateo, CA</t>
  </si>
  <si>
    <t>Nexus Venture Partners</t>
  </si>
  <si>
    <t>www.nexusvp.com</t>
  </si>
  <si>
    <t>Nexus Venture Partners is a venture capital fund that prefers to invest in early-growth stage and later stage companies across sectors in India and US. The firm seeks to invest in the internet, media, technology, mobile, agriculture, consumer and business services sectors. It was founded in 2006 and is located in Menlo Park, California with two additional offices in Mumbai and Bengaluru.</t>
  </si>
  <si>
    <t>Sameer Brij Verma</t>
  </si>
  <si>
    <t>+1 (425) 882-8080</t>
  </si>
  <si>
    <t>Director &amp; Partner</t>
  </si>
  <si>
    <t>sameer@nexusvp.com</t>
  </si>
  <si>
    <t>Apparel and Accessories, Retail, Services (Non-Financial), Software</t>
  </si>
  <si>
    <t>0.50 - 10.00</t>
  </si>
  <si>
    <t>Lowercase Capital</t>
  </si>
  <si>
    <t>www.lowercasecapital.com</t>
  </si>
  <si>
    <t>Lowercase Capital is a private equity and venture capital firm that invests in startups, acquires later stage companies and advises businesses and funds of all sizes on strategy and execution. The firm was established in 2007 and is based in Hermosa Beach, California.</t>
  </si>
  <si>
    <t>Christopher Sacca</t>
  </si>
  <si>
    <t>+1 (650) 233-9000</t>
  </si>
  <si>
    <t>Founder &amp; Chairman</t>
  </si>
  <si>
    <t>chris@lowercasellc.com</t>
  </si>
  <si>
    <t>Buyout/LBO, Early Stage VC, Later Stage VC, PE Growth/Expansion, Seed Round</t>
  </si>
  <si>
    <t>Hermosa Beach, CA</t>
  </si>
  <si>
    <t>Union Square Ventures</t>
  </si>
  <si>
    <t>www.usv.com</t>
  </si>
  <si>
    <t>Union Square Ventures is a venture capital firm based in New York, New York. The firm focuses on investing in companies operating in the financial services, internet, information technology, healthcare, retail, media and mobile sectors.</t>
  </si>
  <si>
    <t>Albert Wenger</t>
  </si>
  <si>
    <t>albert@usv.com</t>
  </si>
  <si>
    <t>Media, Other Financial Services, Software</t>
  </si>
  <si>
    <t>1.00 - 20.00</t>
  </si>
  <si>
    <t>Draper Associates</t>
  </si>
  <si>
    <t>www.draper.vc</t>
  </si>
  <si>
    <t>Founded in 1985, Draper Associates is a seed-stage venture capital firm based in San Mateo, California. The firm invests globally in sectors including consumer technology, financial technology, healthcare, manufacturing, education and government technology.</t>
  </si>
  <si>
    <t>Timothy C. Draper</t>
  </si>
  <si>
    <t>+1 (650) 688-1801</t>
  </si>
  <si>
    <t>Founder &amp; Managing Partner</t>
  </si>
  <si>
    <t>tdraper@drapervc.com</t>
  </si>
  <si>
    <t>Debt - General, Early Stage VC, Later Stage VC, Seed Round</t>
  </si>
  <si>
    <t>Bloomberg Beta</t>
  </si>
  <si>
    <t>www.bloombergbeta.com</t>
  </si>
  <si>
    <t>Bloomberg Beta is a corporate venture capital arm of Bloomberg. The firm's goal is to expand Bloomberg's horizons by backing extraordinary entrepreneurs or creating companies, who have something to teach the world. I t was founded in 2013 and is headquartered in San Francisco, California with an additional office in New York, New York.</t>
  </si>
  <si>
    <t>Karin Klein</t>
  </si>
  <si>
    <t>Founding Partner</t>
  </si>
  <si>
    <t>karin@bloombergbeta.com</t>
  </si>
  <si>
    <t>Corporate Venture Capital</t>
  </si>
  <si>
    <t>SoftTech VC</t>
  </si>
  <si>
    <t>www.softtechvc.com</t>
  </si>
  <si>
    <t>SoftTech VC is an early stage venture capital firm that was founded in 2004 and based in Palo Alto, California and with an additional office at San Francisco, California. The firm manages five institutionally-backed funds and invests in Silicon Valley, New York, Boston, Southern California, Boulder and Canada. It seeks to invest in early stage B2B, connect devices, marketplaces and consumer services startups.</t>
  </si>
  <si>
    <t>Ashley Cravens</t>
  </si>
  <si>
    <t>+1 (860) 563-5851 x334</t>
  </si>
  <si>
    <t>Managing Director, Operations</t>
  </si>
  <si>
    <t>ashley.cravens@softtechvc.com</t>
  </si>
  <si>
    <t>Business Products and Services (B2B), Capital Markets/Institutions, Connectivity Products, Media, Other Communications and Networking, Other Consumer Products and Services, Other Hardware, Services (Non-Financial), Software</t>
  </si>
  <si>
    <t>0.50 - 1.50</t>
  </si>
  <si>
    <t>FirstMark Capital is an early stage venture capital firm investing in technology and technology-enabled companies. The firm primarily makes Seed and Series A investments, but also invests in later stage companies and makes follow-on investments through their opportunity fund series. It was founded in 2008 and is based in New York, New York.</t>
  </si>
  <si>
    <t>Matt Turck</t>
  </si>
  <si>
    <t>mturck@firstmarkcap.com</t>
  </si>
  <si>
    <t>Healthcare Technology Systems, Pharmaceuticals and Biotechnology, Software</t>
  </si>
  <si>
    <t>0.25 - 10.00</t>
  </si>
  <si>
    <t>AngelPad</t>
  </si>
  <si>
    <t>www.angelpad.org</t>
  </si>
  <si>
    <t>AngelPad is an accelerator that prefers to invest in seed-stage start up companies. The firm provides mentoring, coaching and finance services. It invests in the internet, mobile and technology enabled sectors.</t>
  </si>
  <si>
    <t>Carine Magescas</t>
  </si>
  <si>
    <t>+1(323) 931-9180</t>
  </si>
  <si>
    <t>carine@angelpad.org</t>
  </si>
  <si>
    <t>Accelerator/Incubator, Seed Round</t>
  </si>
  <si>
    <t>Accomplice VC</t>
  </si>
  <si>
    <t>Accomplice VC is a venture capital firm specializing in seed and early stage investments in technology industries operating in the cybersecurity, eSports, data analytics, SMB class software, emerging hardware platforms and marketplace sectors. The firm was founded in 2015 and is based in Cambridge, Massachusetts.</t>
  </si>
  <si>
    <t>Jeffery Fagnan</t>
  </si>
  <si>
    <t>Co-Founder &amp; General Manager</t>
  </si>
  <si>
    <t>jfagnan@accomplice.co</t>
  </si>
  <si>
    <t>Tech Coast Angels</t>
  </si>
  <si>
    <t>www.techcoastangels.com</t>
  </si>
  <si>
    <t>Tech Coast Angels is an angel investor group specializing in startup, seed, and early stage investments. The firm primarily invests in life sciences, biotechnology, information technology, services, retail, internet, financial, software, media, and consumer products. It focuses on investments in companies located in Southern California. The firm was founded in 1997 and is located in Los Angeles, California.</t>
  </si>
  <si>
    <t>Arash Sani</t>
  </si>
  <si>
    <t>+1 (800) 553-6387</t>
  </si>
  <si>
    <t>Portfolio Manager &amp; Director</t>
  </si>
  <si>
    <t>arash@techcoastangels.com</t>
  </si>
  <si>
    <t>0.25 - 2.00</t>
  </si>
  <si>
    <t>Los Angeles, CA</t>
  </si>
  <si>
    <t>Highland Capital Partners</t>
  </si>
  <si>
    <t>www.hcp.com</t>
  </si>
  <si>
    <t>Highland Capital Partners is an investments firm which specializes in seed, early stage, later stage, spin-outs, expansion stage and buyouts. The firm prefers to invest in financial services, clean technology, health technology, digital media, consumer services, business services and infrastructure sectors. It focuses on investing in companies based in Asia, Europe, Israel and Africa. HCP was founded in 1988 and is based in Cambridge, Massachusetts.</t>
  </si>
  <si>
    <t>Jessica Pelletier</t>
  </si>
  <si>
    <t>+1 (650) 272-9832</t>
  </si>
  <si>
    <t>jpelletier@hcp.com</t>
  </si>
  <si>
    <t>Communications and Networking, Media, Software</t>
  </si>
  <si>
    <t>1.00 - 50.00</t>
  </si>
  <si>
    <t>Alliance of Angels</t>
  </si>
  <si>
    <t>www.allianceofangels.com</t>
  </si>
  <si>
    <t>Alliance of Angels is the largest and active angel group in the Pacific Northwest. The firm has invested more than $100 million and its network of active angel investors is further augmented by a $6.6 million seed fund.</t>
  </si>
  <si>
    <t>Yi-Jian Ngo</t>
  </si>
  <si>
    <t>yijian@allianceofangels.com</t>
  </si>
  <si>
    <t>Blumberg Capital</t>
  </si>
  <si>
    <t>www.blumbergcapital.com</t>
  </si>
  <si>
    <t>Blumberg Capital is a early-stage venture capital firm that prefers to make seed and series A round invests in companies operating in the digital and social media, data analytic, IT infrastructure, horizontal internet applications, commerce, enterprise and SaaS, enterprise software, mobile applications and technology, new service models and consumer internet sectors. The firm was founded in 1991 and has offices in San Francisco, California and Tel Aviv, Israel.</t>
  </si>
  <si>
    <t>Jaime Felix</t>
  </si>
  <si>
    <t>+1 (650) 687-6500</t>
  </si>
  <si>
    <t>jaime@blumbergcapital.com</t>
  </si>
  <si>
    <t>Early Stage VC, Seed Round, Seller Notes</t>
  </si>
  <si>
    <t>Tenaya Capital</t>
  </si>
  <si>
    <t>www.tenayacapital.com</t>
  </si>
  <si>
    <t>Founded in 2009, Tenaya Capital is a venture capital firm headquartered in Portola Valley, California with an additional office in Wellesley, Massachusetts. The firm focuses on investing in mid to late stage venture capital backed companies operating in the software, consumer internet, communications, semiconductors, electronics, clean technology, mobile and healthcare sectors.</t>
  </si>
  <si>
    <t>Thomas Banahan</t>
  </si>
  <si>
    <t>tom@tenayacapital.com</t>
  </si>
  <si>
    <t>Early Stage VC, Later Stage VC, Mezzanine</t>
  </si>
  <si>
    <t>3.00 - 30.00</t>
  </si>
  <si>
    <t>1.00 - 5.00</t>
  </si>
  <si>
    <t>Portola Valley, CA</t>
  </si>
  <si>
    <t>Eniac Ventures</t>
  </si>
  <si>
    <t>www.eniac.vc</t>
  </si>
  <si>
    <t>Eniac Ventures is a seed stage venture firm investing in the mobile technology sector. The firm's specifically targeted sectors within mobile include big data, cloud computing, social, gaming, ad-tech and enterprise. It is based in San Francisco, California and was founded in the year 2009.</t>
  </si>
  <si>
    <t>Hadley Harris</t>
  </si>
  <si>
    <t>+1 (646) 794-1330</t>
  </si>
  <si>
    <t>Co-Founding General Partner</t>
  </si>
  <si>
    <t>hadley@eniac.vc</t>
  </si>
  <si>
    <t>0.20 - 0.60</t>
  </si>
  <si>
    <t>Converge Venture Partners</t>
  </si>
  <si>
    <t>www.convergevp.com</t>
  </si>
  <si>
    <t>Converge Venture Partners is a venture capital firm specializing in seed and early stage investments. The firm seeks to invest in early stage software and technology startups in the Northeast.</t>
  </si>
  <si>
    <t>Maia D. Heymann</t>
  </si>
  <si>
    <t>+1 (781) 522-6729</t>
  </si>
  <si>
    <t>Senior Managing Director &amp; General Partner</t>
  </si>
  <si>
    <t>maia@convergevp.com</t>
  </si>
  <si>
    <t>0.10 - 3.50</t>
  </si>
  <si>
    <t>Naval Ravikant</t>
  </si>
  <si>
    <t>startupboy.com</t>
  </si>
  <si>
    <t>Mr. Naval Ravikant is a Co-Founder and serves as the Chief Executive Officer at AngelList. He also serves as Investment Committee Member at Maiden Lane. He serves as a Managing Partner at HitForge. Previously, he was a co-founder at Genoa Corp (acquired by Finisar), Epinions.com (IPO via Shopping.com), and Vast.com (large white-label classifieds marketplace). He has advised Bix.com, iPivot, and XFire, among others, and invested in dozens of companies, including Twitter, FourSquare, DocVerse and Jambool (both sold to Google), Mixer Labs and Fluther (both sold to Twitter), Uber, PlanCast, Stack Overflow, Heyzap, Disqus, and SnapLogic. He also serves as Executive at Now Ventures.</t>
  </si>
  <si>
    <t>+1 (415) 493-8264</t>
  </si>
  <si>
    <t>Angel Investor</t>
  </si>
  <si>
    <t>naval@angel.co</t>
  </si>
  <si>
    <t>Angel (individual)</t>
  </si>
  <si>
    <t>Hyde Park Venture Partners</t>
  </si>
  <si>
    <t>www.hydeparkvp.com</t>
  </si>
  <si>
    <t>Hyde Park Venture Partners is an early stage venture capital fund focused on high growth technology and software startups based in the Midwest region of United States. The firm is dedicated to developing partnerships with early-stage companies looking for their first or second round of capital to bridge the gap between initial seed and later stage venture capital investments. The firm was founded in 2011 and is headquartered in Chicago, Illinois.</t>
  </si>
  <si>
    <t>Nancy Corrie</t>
  </si>
  <si>
    <t>nancy@hydeparkvp.com</t>
  </si>
  <si>
    <t>0.10 - 1.00</t>
  </si>
  <si>
    <t>Chicago, IL</t>
  </si>
  <si>
    <t>Tsingyuan Ventures</t>
  </si>
  <si>
    <t>www.teec-angel.com</t>
  </si>
  <si>
    <t>Tsingyuan Ventures is a venture capital fund based in Los Altos, California. The firm provides early stage investment to technology startups in mobile internet, communication, networking software, e-commerce, enterprise software, cloud computing, life science, healthcare, semiconductor and clean tech sectors.</t>
  </si>
  <si>
    <t>Xuhui Shao</t>
  </si>
  <si>
    <t>Investment Partner</t>
  </si>
  <si>
    <t>xuhui.shao@tsingyuan.ventures</t>
  </si>
  <si>
    <t>Computer Hardware, Diagnostic Equipment, Pharmaceuticals, Software, Therapeutic Devices</t>
  </si>
  <si>
    <t>0.20 - 2.00</t>
  </si>
  <si>
    <t>Ludlow Ventures</t>
  </si>
  <si>
    <t>www.ludlowventures.com</t>
  </si>
  <si>
    <t>Ludlow Ventures is a venture capital firm based in Detroit, Michigan. The firm specializes in seed and early stage investments in a wide array of industries with a focus on the software, mobile technology and information technology sectors. It was founded in 2009.</t>
  </si>
  <si>
    <t>Jonathon Triest</t>
  </si>
  <si>
    <t>jt@ludlowventures.com</t>
  </si>
  <si>
    <t>Prefers to originate a deal, Will syndicate</t>
  </si>
  <si>
    <t>Computer Hardware, Software</t>
  </si>
  <si>
    <t>Debt - General, Early Stage VC, Seed Round</t>
  </si>
  <si>
    <t>0.03 - 0.08</t>
  </si>
  <si>
    <t>Detroit, MI</t>
  </si>
  <si>
    <t>Streamlined Ventures</t>
  </si>
  <si>
    <t>www.streamlinedventures.com</t>
  </si>
  <si>
    <t>Founded in 2013, Streamlined Ventures is a venture capital firm based in Palo Alto, California. The firm seeks to invest in seed stage companies operating in the technology infrastructure, business services, artificial intelligence technologies and internet sectors.</t>
  </si>
  <si>
    <t>Ullas Naik</t>
  </si>
  <si>
    <t>+1 (650) 482-2500</t>
  </si>
  <si>
    <t>Founder &amp; General Partner</t>
  </si>
  <si>
    <t>ullas@streamlinedventures.com</t>
  </si>
  <si>
    <t>Portland Seed Fund</t>
  </si>
  <si>
    <t>www.portlandseedfund.com</t>
  </si>
  <si>
    <t>Founded in 2010, Portland Seed Fund is a Portland, Oregon-based venture capital firm. The firm specializes specializes in early stage, incubation, start-up and seed stage investments. It invests in the clean tech, high technology, health tech, apparel, food, forestry and wood products sectors.</t>
  </si>
  <si>
    <t>Jim Huston</t>
  </si>
  <si>
    <t>Co-Managing Director</t>
  </si>
  <si>
    <t>jim@portlandseedfund.com</t>
  </si>
  <si>
    <t>Apparel and Accessories, Food Products, Forestry Development/Harvesting, Forestry Processing, Healthcare Technology Systems, Other Forestry, Software, Wood/Hard Products</t>
  </si>
  <si>
    <t>Portland, OR</t>
  </si>
  <si>
    <t>Morado Venture Partners</t>
  </si>
  <si>
    <t>www.moradoventures.com</t>
  </si>
  <si>
    <t>Morado Venture Partners is a venture capital firm based in Palo Alto, California. The firm invests in seed-stage technology based companies operating in the infrastructure, mobile applications, internet of things, consumer products, commerce, SaaS, hardware and information technology sectors. It focuses on investing in the Bay Area, Los Angeles, Seattle, New York and other west coast cities of the United States.</t>
  </si>
  <si>
    <t>Ashvin Kumar Patel</t>
  </si>
  <si>
    <t>+1 (650) 493-5600</t>
  </si>
  <si>
    <t>Co-Founding Partner &amp; Managing Director</t>
  </si>
  <si>
    <t>ash@moradoventures.com</t>
  </si>
  <si>
    <t>In-Q-Tel</t>
  </si>
  <si>
    <t>www.iqt.org</t>
  </si>
  <si>
    <t>In-Q-Tel is a not-for-profit and venture capital firm that accelerates the development and delivery of cutting-edge technologies to U.S. government agencies that keeps the nation safe. The firm identifies and invest in venture-backed startups developing technologies that will provide ready-soon innovation vital to the IC mission. The firm focuses on investing in companies within the data analytics, infrastructure, communications, cyber and mobile security, data management, detection and analysis, materials and power, video and imaging, and information technology sectors.</t>
  </si>
  <si>
    <t>Stephen Bowsher</t>
  </si>
  <si>
    <t>+1 (312) 447-6000</t>
  </si>
  <si>
    <t>Managing General Partner &amp; Executive Vice President</t>
  </si>
  <si>
    <t>sbowsher@iqt.org</t>
  </si>
  <si>
    <t>1.00 - 3.00</t>
  </si>
  <si>
    <t>Arlington, VA</t>
  </si>
  <si>
    <t>Toba Capital</t>
  </si>
  <si>
    <t>www.tobacapital.com</t>
  </si>
  <si>
    <t>Toba Capital is a venture capital firm based in San Francisco, California. The firm specializes in growth capital investments. It was founded in 2012 and seeks to invest in companies operating in the business software, internet, enterprise software and technology sectors.</t>
  </si>
  <si>
    <t>Vincent C. Smith</t>
  </si>
  <si>
    <t>+1 (801) 308-0440</t>
  </si>
  <si>
    <t>Founder</t>
  </si>
  <si>
    <t>vinny@tobacapital.com</t>
  </si>
  <si>
    <t>Pritzker Group Venture Capital</t>
  </si>
  <si>
    <t>Pritzker Group Venture Capital is a venture capital firm based in Chicago, Illinois. The firm seeks to invest in the consumer, enterprise, digital health and software sectors.</t>
  </si>
  <si>
    <t>Christopher E. Girgenti</t>
  </si>
  <si>
    <t>cgirgenti@pritzkergroup.com</t>
  </si>
  <si>
    <t>Consumer Products and Services (B2C), Healthcare, Software</t>
  </si>
  <si>
    <t>3.00 - 8.00</t>
  </si>
  <si>
    <t>Kickstart Seed Fund</t>
  </si>
  <si>
    <t>www.kickstartseedfund.com</t>
  </si>
  <si>
    <t>Kickstart Seed Fund is a venture capital firm specializing in seed capital investments. The firm seeks to invest in the software, consumer products, medical devices and healthcare sectors.</t>
  </si>
  <si>
    <t>Alex Soffe</t>
  </si>
  <si>
    <t>+1 (703) 637-9555</t>
  </si>
  <si>
    <t>alex@kickstartfund.com</t>
  </si>
  <si>
    <t>1.00 - 2.00</t>
  </si>
  <si>
    <t>Cottonwood Heights, UT</t>
  </si>
  <si>
    <t>Innovation Endeavors</t>
  </si>
  <si>
    <t>www.innovationendeavors.com</t>
  </si>
  <si>
    <t>Innovation Endeavors is an early-stage venture capital firm partnering with startups. The firm has offices in Silicon Valley and Tel-Aviv.</t>
  </si>
  <si>
    <t>Dror Berman</t>
  </si>
  <si>
    <t>+1 (650) 234-9900</t>
  </si>
  <si>
    <t>dror@innovationendeavors.com</t>
  </si>
  <si>
    <t>Sapphire Ventures</t>
  </si>
  <si>
    <t>www.sapphireventures.com</t>
  </si>
  <si>
    <t>Sapphire Ventures is a venture capital firm that prefers to invest in the expansion stage of technology enabled companies based in North America, Europe and Israel. The firm seeks to invest in the enterprise software, technology enabled service, mobile, big data, internet of thing, wearable, marketing tech, logistic, transportation and social software sectors.</t>
  </si>
  <si>
    <t>Anthony Matusich</t>
  </si>
  <si>
    <t>anthony@sapphireventures.com</t>
  </si>
  <si>
    <t>10.00 - 20.00</t>
  </si>
  <si>
    <t>5.00 - 10.00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</si>
</sst>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Aptos Narrow"/>
      <family val="2"/>
      <scheme val="minor"/>
    </font>
    <font>
      <b/>
      <sz val="11"/>
      <color theme="1"/>
      <name val="Aptos Narrow"/>
      <family val="2"/>
      <scheme val="minor"/>
    </font>
    <font>
      <b/>
      <sz val="12"/>
      <color theme="1"/>
      <name val="Aptos Display"/>
      <family val="2"/>
      <scheme val="major"/>
    </font>
    <font>
      <sz val="12"/>
      <color theme="1"/>
      <name val="Aptos Display"/>
      <family val="2"/>
      <scheme val="major"/>
    </font>
    <font>
      <b/>
      <sz val="10"/>
      <color rgb="FF000000"/>
      <name val="Aptos Display"/>
      <family val="2"/>
      <scheme val="major"/>
    </font>
    <font>
      <sz val="10"/>
      <color rgb="FF000000"/>
      <name val="Aptos Display"/>
      <family val="2"/>
      <scheme val="major"/>
    </font>
  </fonts>
  <fills count="2">
    <fill>
      <patternFill patternType="none"/>
    </fill>
    <fill>
      <patternFill patternType="gray125"/>
    </fill>
  </fills>
  <borders count="1">
    <border>
      <left/>
      <right/>
      <top/>
      <bottom/>
      <diagonal/>
    </border>
  </borders>
  <cellStyleXfs count="1">
    <xf numFmtId="0" fontId="0" fillId="0" borderId="0"/>
  </cellStyleXfs>
  <cellXfs count="8">
    <xf numFmtId="0" fontId="0" fillId="0" borderId="0" xfId="0"/>
    <xf numFmtId="0" fontId="2" fillId="0" borderId="0" xfId="0" applyFont="1"/>
    <xf numFmtId="0" fontId="3" fillId="0" borderId="0" xfId="0" applyFont="1"/>
    <xf numFmtId="0" fontId="1" fillId="0" borderId="0" xfId="0" applyFont="1"/>
    <xf numFmtId="11" fontId="0" fillId="0" borderId="0" xfId="0" applyNumberFormat="1"/>
    <xf numFmtId="0" fontId="4" fillId="0" borderId="0" xfId="0" applyFont="1"/>
    <xf numFmtId="0" fontId="5" fillId="0" borderId="0" xfId="0" applyFont="1"/>
    <xf numFmtId="4" fontId="5" fillId="0" borderId="0" xfId="0" applyNumberFormat="1" applyFont="1"/>
  </cellXfs>
  <cellStyles count="1">
    <cellStyle name="Normal" xfId="0" builtinId="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CDD40-A752-454A-A53C-968CC86178F3}">
  <dimension ref="A1:P101"/>
  <sheetViews>
    <sheetView workbookViewId="0">
      <selection activeCell="L10" sqref="L10"/>
    </sheetView>
  </sheetViews>
  <sheetFormatPr defaultRowHeight="14.4" x14ac:dyDescent="0.3"/>
  <sheetData>
    <row r="1" spans="1:16" ht="15.6" x14ac:dyDescent="0.3">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row>
    <row r="2" spans="1:16" ht="15.6" x14ac:dyDescent="0.3">
      <c r="A2" s="2" t="s">
        <v>16</v>
      </c>
      <c r="B2" s="2" t="s">
        <v>17</v>
      </c>
      <c r="C2" s="2">
        <v>212</v>
      </c>
      <c r="D2" s="2"/>
      <c r="E2" s="2"/>
      <c r="F2" s="2" t="s">
        <v>18</v>
      </c>
      <c r="G2" s="2" t="s">
        <v>19</v>
      </c>
      <c r="H2" s="2" t="s">
        <v>20</v>
      </c>
      <c r="I2" s="2"/>
      <c r="J2" s="2" t="s">
        <v>21</v>
      </c>
      <c r="K2" s="2" t="s">
        <v>22</v>
      </c>
      <c r="L2" s="2" t="s">
        <v>23</v>
      </c>
      <c r="M2" s="2" t="s">
        <v>24</v>
      </c>
      <c r="N2" s="2"/>
      <c r="O2" s="2"/>
      <c r="P2" s="2"/>
    </row>
    <row r="3" spans="1:16" ht="15.6" x14ac:dyDescent="0.3">
      <c r="A3" s="2" t="s">
        <v>25</v>
      </c>
      <c r="B3" s="2" t="s">
        <v>26</v>
      </c>
      <c r="C3" s="2" t="s">
        <v>27</v>
      </c>
      <c r="D3" s="2"/>
      <c r="E3" s="2"/>
      <c r="F3" s="2" t="s">
        <v>28</v>
      </c>
      <c r="G3" s="2"/>
      <c r="H3" s="2" t="s">
        <v>29</v>
      </c>
      <c r="I3" s="2"/>
      <c r="J3" s="2" t="s">
        <v>30</v>
      </c>
      <c r="K3" s="2" t="s">
        <v>31</v>
      </c>
      <c r="L3" s="2" t="s">
        <v>32</v>
      </c>
      <c r="M3" s="2" t="s">
        <v>33</v>
      </c>
      <c r="N3" s="2"/>
      <c r="O3" s="2"/>
      <c r="P3" s="2"/>
    </row>
    <row r="4" spans="1:16" ht="15.6" x14ac:dyDescent="0.3">
      <c r="A4" s="2" t="s">
        <v>34</v>
      </c>
      <c r="B4" s="2" t="s">
        <v>35</v>
      </c>
      <c r="C4" s="2" t="s">
        <v>36</v>
      </c>
      <c r="D4" s="2"/>
      <c r="E4" s="2"/>
      <c r="F4" s="2" t="s">
        <v>37</v>
      </c>
      <c r="G4" s="2"/>
      <c r="H4" s="2" t="s">
        <v>38</v>
      </c>
      <c r="I4" s="2"/>
      <c r="J4" s="2" t="s">
        <v>39</v>
      </c>
      <c r="K4" s="2" t="s">
        <v>40</v>
      </c>
      <c r="L4" s="2" t="s">
        <v>41</v>
      </c>
      <c r="M4" s="2" t="s">
        <v>42</v>
      </c>
      <c r="N4" s="2"/>
      <c r="O4" s="2"/>
      <c r="P4" s="2"/>
    </row>
    <row r="5" spans="1:16" ht="15.6" x14ac:dyDescent="0.3">
      <c r="A5" s="2" t="s">
        <v>43</v>
      </c>
      <c r="B5" s="2" t="s">
        <v>44</v>
      </c>
      <c r="C5" s="2" t="s">
        <v>45</v>
      </c>
      <c r="D5" s="2"/>
      <c r="E5" s="2" t="s">
        <v>46</v>
      </c>
      <c r="F5" s="2" t="s">
        <v>28</v>
      </c>
      <c r="G5" s="2"/>
      <c r="H5" s="2" t="s">
        <v>47</v>
      </c>
      <c r="I5" s="2"/>
      <c r="J5" s="2" t="s">
        <v>48</v>
      </c>
      <c r="K5" s="2" t="s">
        <v>49</v>
      </c>
      <c r="L5" s="2" t="s">
        <v>50</v>
      </c>
      <c r="M5" s="2" t="s">
        <v>51</v>
      </c>
      <c r="N5" s="2" t="s">
        <v>52</v>
      </c>
      <c r="O5" s="2"/>
      <c r="P5" s="2"/>
    </row>
    <row r="6" spans="1:16" ht="15.6" x14ac:dyDescent="0.3">
      <c r="A6" s="2" t="s">
        <v>53</v>
      </c>
      <c r="B6" s="2" t="s">
        <v>54</v>
      </c>
      <c r="C6" s="2" t="s">
        <v>55</v>
      </c>
      <c r="D6" s="2"/>
      <c r="E6" s="2" t="s">
        <v>56</v>
      </c>
      <c r="F6" s="2" t="s">
        <v>57</v>
      </c>
      <c r="G6" s="2"/>
      <c r="H6" s="2" t="s">
        <v>58</v>
      </c>
      <c r="I6" s="2"/>
      <c r="J6" s="2" t="s">
        <v>59</v>
      </c>
      <c r="K6" s="2" t="s">
        <v>60</v>
      </c>
      <c r="L6" s="2" t="s">
        <v>61</v>
      </c>
      <c r="M6" s="2" t="s">
        <v>62</v>
      </c>
      <c r="N6" s="2" t="s">
        <v>63</v>
      </c>
      <c r="O6" s="2" t="s">
        <v>64</v>
      </c>
      <c r="P6" s="2"/>
    </row>
    <row r="7" spans="1:16" ht="15.6" x14ac:dyDescent="0.3">
      <c r="A7" s="2" t="s">
        <v>65</v>
      </c>
      <c r="B7" s="2" t="s">
        <v>66</v>
      </c>
      <c r="C7" s="2" t="s">
        <v>67</v>
      </c>
      <c r="D7" s="2"/>
      <c r="E7" s="2" t="s">
        <v>68</v>
      </c>
      <c r="F7" s="2" t="s">
        <v>28</v>
      </c>
      <c r="G7" s="2"/>
      <c r="H7" s="2" t="s">
        <v>69</v>
      </c>
      <c r="I7" s="2"/>
      <c r="J7" s="2" t="s">
        <v>70</v>
      </c>
      <c r="K7" s="2" t="s">
        <v>71</v>
      </c>
      <c r="L7" s="2" t="s">
        <v>72</v>
      </c>
      <c r="M7" s="2" t="s">
        <v>73</v>
      </c>
      <c r="N7" s="2" t="s">
        <v>74</v>
      </c>
      <c r="O7" s="2"/>
      <c r="P7" s="2"/>
    </row>
    <row r="8" spans="1:16" ht="15.6" x14ac:dyDescent="0.3">
      <c r="A8" s="2" t="s">
        <v>75</v>
      </c>
      <c r="B8" s="2" t="s">
        <v>76</v>
      </c>
      <c r="C8" s="2" t="s">
        <v>77</v>
      </c>
      <c r="D8" s="2"/>
      <c r="E8" s="2" t="s">
        <v>78</v>
      </c>
      <c r="F8" s="2" t="s">
        <v>28</v>
      </c>
      <c r="G8" s="2"/>
      <c r="H8" s="2" t="s">
        <v>79</v>
      </c>
      <c r="I8" s="2"/>
      <c r="J8" s="2" t="s">
        <v>80</v>
      </c>
      <c r="K8" s="2" t="s">
        <v>81</v>
      </c>
      <c r="L8" s="2" t="s">
        <v>82</v>
      </c>
      <c r="M8" s="2" t="s">
        <v>83</v>
      </c>
      <c r="N8" s="2" t="s">
        <v>84</v>
      </c>
      <c r="O8" s="2"/>
      <c r="P8" s="2"/>
    </row>
    <row r="9" spans="1:16" ht="15.6" x14ac:dyDescent="0.3">
      <c r="A9" s="2" t="s">
        <v>85</v>
      </c>
      <c r="B9" s="2" t="s">
        <v>86</v>
      </c>
      <c r="C9" s="2" t="s">
        <v>87</v>
      </c>
      <c r="D9" s="2"/>
      <c r="E9" s="2"/>
      <c r="F9" s="2" t="s">
        <v>28</v>
      </c>
      <c r="G9" s="2"/>
      <c r="H9" s="2" t="s">
        <v>79</v>
      </c>
      <c r="I9" s="2"/>
      <c r="J9" s="2" t="s">
        <v>88</v>
      </c>
      <c r="K9" s="2" t="s">
        <v>89</v>
      </c>
      <c r="L9" s="2" t="s">
        <v>90</v>
      </c>
      <c r="M9" s="2" t="s">
        <v>91</v>
      </c>
      <c r="N9" s="2"/>
      <c r="O9" s="2"/>
      <c r="P9" s="2"/>
    </row>
    <row r="10" spans="1:16" ht="15.6" x14ac:dyDescent="0.3">
      <c r="A10" s="2" t="s">
        <v>92</v>
      </c>
      <c r="B10" s="2" t="s">
        <v>93</v>
      </c>
      <c r="C10" s="2" t="s">
        <v>94</v>
      </c>
      <c r="D10" s="2"/>
      <c r="E10" s="2" t="s">
        <v>95</v>
      </c>
      <c r="F10" s="2" t="s">
        <v>96</v>
      </c>
      <c r="G10" s="2"/>
      <c r="H10" s="2" t="s">
        <v>97</v>
      </c>
      <c r="I10" s="2"/>
      <c r="J10" s="2" t="s">
        <v>98</v>
      </c>
      <c r="K10" s="2" t="s">
        <v>99</v>
      </c>
      <c r="L10" s="2" t="s">
        <v>100</v>
      </c>
      <c r="M10" s="2" t="s">
        <v>101</v>
      </c>
      <c r="N10" s="2" t="s">
        <v>102</v>
      </c>
      <c r="O10" s="2" t="s">
        <v>103</v>
      </c>
      <c r="P10" s="2" t="s">
        <v>104</v>
      </c>
    </row>
    <row r="11" spans="1:16" ht="15.6" x14ac:dyDescent="0.3">
      <c r="A11" s="2" t="s">
        <v>105</v>
      </c>
      <c r="B11" s="2" t="s">
        <v>106</v>
      </c>
      <c r="C11" s="2" t="s">
        <v>94</v>
      </c>
      <c r="D11" s="2"/>
      <c r="E11" s="2" t="s">
        <v>95</v>
      </c>
      <c r="F11" s="2" t="s">
        <v>96</v>
      </c>
      <c r="G11" s="2"/>
      <c r="H11" s="2" t="s">
        <v>107</v>
      </c>
      <c r="I11" s="2"/>
      <c r="J11" s="2" t="s">
        <v>108</v>
      </c>
      <c r="K11" s="2" t="s">
        <v>109</v>
      </c>
      <c r="L11" s="2" t="s">
        <v>110</v>
      </c>
      <c r="M11" s="2" t="s">
        <v>111</v>
      </c>
      <c r="N11" s="2" t="s">
        <v>112</v>
      </c>
      <c r="O11" s="2" t="s">
        <v>113</v>
      </c>
      <c r="P11" s="2" t="s">
        <v>114</v>
      </c>
    </row>
    <row r="12" spans="1:16" ht="15.6" x14ac:dyDescent="0.3">
      <c r="A12" s="2" t="s">
        <v>115</v>
      </c>
      <c r="B12" s="2" t="s">
        <v>116</v>
      </c>
      <c r="C12" s="2" t="s">
        <v>94</v>
      </c>
      <c r="D12" s="2"/>
      <c r="E12" s="2" t="s">
        <v>95</v>
      </c>
      <c r="F12" s="2" t="s">
        <v>96</v>
      </c>
      <c r="G12" s="2"/>
      <c r="H12" s="2" t="s">
        <v>107</v>
      </c>
      <c r="I12" s="2"/>
      <c r="J12" s="2" t="s">
        <v>117</v>
      </c>
      <c r="K12" s="2" t="s">
        <v>118</v>
      </c>
      <c r="L12" s="2" t="s">
        <v>119</v>
      </c>
      <c r="M12" s="2" t="s">
        <v>120</v>
      </c>
      <c r="N12" s="2" t="s">
        <v>121</v>
      </c>
      <c r="O12" s="2" t="s">
        <v>122</v>
      </c>
      <c r="P12" s="2"/>
    </row>
    <row r="13" spans="1:16" ht="15.6" x14ac:dyDescent="0.3">
      <c r="A13" s="2" t="s">
        <v>123</v>
      </c>
      <c r="B13" s="2" t="s">
        <v>124</v>
      </c>
      <c r="C13" s="2" t="s">
        <v>125</v>
      </c>
      <c r="D13" s="2"/>
      <c r="E13" s="2"/>
      <c r="F13" s="2" t="s">
        <v>57</v>
      </c>
      <c r="G13" s="2"/>
      <c r="H13" s="2" t="s">
        <v>126</v>
      </c>
      <c r="I13" s="2"/>
      <c r="J13" s="2" t="s">
        <v>127</v>
      </c>
      <c r="K13" s="2" t="s">
        <v>128</v>
      </c>
      <c r="L13" s="2" t="s">
        <v>129</v>
      </c>
      <c r="M13" s="2"/>
      <c r="N13" s="2"/>
      <c r="O13" s="2"/>
      <c r="P13" s="2"/>
    </row>
    <row r="14" spans="1:16" ht="15.6" x14ac:dyDescent="0.3">
      <c r="A14" s="2" t="s">
        <v>130</v>
      </c>
      <c r="B14" s="2" t="s">
        <v>131</v>
      </c>
      <c r="C14" s="2" t="s">
        <v>125</v>
      </c>
      <c r="D14" s="2"/>
      <c r="E14" s="2"/>
      <c r="F14" s="2" t="s">
        <v>57</v>
      </c>
      <c r="G14" s="2"/>
      <c r="H14" s="2" t="s">
        <v>126</v>
      </c>
      <c r="I14" s="2"/>
      <c r="J14" s="2" t="s">
        <v>132</v>
      </c>
      <c r="K14" s="2" t="s">
        <v>133</v>
      </c>
      <c r="L14" s="2" t="s">
        <v>134</v>
      </c>
      <c r="M14" s="2" t="s">
        <v>135</v>
      </c>
      <c r="N14" s="2"/>
      <c r="O14" s="2"/>
      <c r="P14" s="2"/>
    </row>
    <row r="15" spans="1:16" ht="15.6" x14ac:dyDescent="0.3">
      <c r="A15" s="2" t="s">
        <v>136</v>
      </c>
      <c r="B15" s="2" t="s">
        <v>137</v>
      </c>
      <c r="C15" s="2" t="s">
        <v>138</v>
      </c>
      <c r="D15" s="2"/>
      <c r="E15" s="2" t="s">
        <v>139</v>
      </c>
      <c r="F15" s="2" t="s">
        <v>140</v>
      </c>
      <c r="G15" s="2"/>
      <c r="H15" s="2" t="s">
        <v>141</v>
      </c>
      <c r="I15" s="2"/>
      <c r="J15" s="2" t="s">
        <v>142</v>
      </c>
      <c r="K15" s="2" t="s">
        <v>143</v>
      </c>
      <c r="L15" s="2" t="s">
        <v>144</v>
      </c>
      <c r="M15" s="2" t="s">
        <v>145</v>
      </c>
      <c r="N15" s="2" t="s">
        <v>146</v>
      </c>
      <c r="O15" s="2" t="s">
        <v>147</v>
      </c>
      <c r="P15" s="2"/>
    </row>
    <row r="16" spans="1:16" ht="15.6" x14ac:dyDescent="0.3">
      <c r="A16" s="2" t="s">
        <v>148</v>
      </c>
      <c r="B16" s="2" t="s">
        <v>149</v>
      </c>
      <c r="C16" s="2" t="s">
        <v>138</v>
      </c>
      <c r="D16" s="2"/>
      <c r="E16" s="2" t="s">
        <v>150</v>
      </c>
      <c r="F16" s="2" t="s">
        <v>140</v>
      </c>
      <c r="G16" s="2"/>
      <c r="H16" s="2" t="s">
        <v>151</v>
      </c>
      <c r="I16" s="2"/>
      <c r="J16" s="2" t="s">
        <v>152</v>
      </c>
      <c r="K16" s="2" t="s">
        <v>153</v>
      </c>
      <c r="L16" s="2" t="s">
        <v>154</v>
      </c>
      <c r="M16" s="2" t="s">
        <v>155</v>
      </c>
      <c r="N16" s="2" t="s">
        <v>156</v>
      </c>
      <c r="O16" s="2" t="s">
        <v>157</v>
      </c>
      <c r="P16" s="2"/>
    </row>
    <row r="17" spans="1:16" ht="15.6" x14ac:dyDescent="0.3">
      <c r="A17" s="2" t="s">
        <v>158</v>
      </c>
      <c r="B17" s="2" t="s">
        <v>159</v>
      </c>
      <c r="C17" s="2" t="s">
        <v>138</v>
      </c>
      <c r="D17" s="2"/>
      <c r="E17" s="2" t="s">
        <v>160</v>
      </c>
      <c r="F17" s="2" t="s">
        <v>140</v>
      </c>
      <c r="G17" s="2"/>
      <c r="H17" s="2" t="s">
        <v>151</v>
      </c>
      <c r="I17" s="2"/>
      <c r="J17" s="2" t="s">
        <v>161</v>
      </c>
      <c r="K17" s="2" t="s">
        <v>162</v>
      </c>
      <c r="L17" s="2" t="s">
        <v>163</v>
      </c>
      <c r="M17" s="2" t="s">
        <v>164</v>
      </c>
      <c r="N17" s="2" t="s">
        <v>165</v>
      </c>
      <c r="O17" s="2"/>
      <c r="P17" s="2"/>
    </row>
    <row r="18" spans="1:16" ht="15.6" x14ac:dyDescent="0.3">
      <c r="A18" s="2" t="s">
        <v>166</v>
      </c>
      <c r="B18" s="2" t="s">
        <v>167</v>
      </c>
      <c r="C18" s="2" t="s">
        <v>138</v>
      </c>
      <c r="D18" s="2"/>
      <c r="E18" s="2" t="s">
        <v>168</v>
      </c>
      <c r="F18" s="2" t="s">
        <v>140</v>
      </c>
      <c r="G18" s="2"/>
      <c r="H18" s="2" t="s">
        <v>151</v>
      </c>
      <c r="I18" s="2"/>
      <c r="J18" s="2" t="s">
        <v>169</v>
      </c>
      <c r="K18" s="2" t="s">
        <v>170</v>
      </c>
      <c r="L18" s="2" t="s">
        <v>171</v>
      </c>
      <c r="M18" s="2" t="s">
        <v>172</v>
      </c>
      <c r="N18" s="2" t="s">
        <v>173</v>
      </c>
      <c r="O18" s="2" t="s">
        <v>174</v>
      </c>
      <c r="P18" s="2"/>
    </row>
    <row r="19" spans="1:16" ht="15.6" x14ac:dyDescent="0.3">
      <c r="A19" s="2" t="s">
        <v>175</v>
      </c>
      <c r="B19" s="2" t="s">
        <v>176</v>
      </c>
      <c r="C19" s="2" t="s">
        <v>177</v>
      </c>
      <c r="D19" s="2"/>
      <c r="E19" s="2" t="s">
        <v>178</v>
      </c>
      <c r="F19" s="2" t="s">
        <v>28</v>
      </c>
      <c r="G19" s="2"/>
      <c r="H19" s="2" t="s">
        <v>47</v>
      </c>
      <c r="I19" s="2"/>
      <c r="J19" s="2" t="s">
        <v>179</v>
      </c>
      <c r="K19" s="2" t="s">
        <v>180</v>
      </c>
      <c r="L19" s="2" t="s">
        <v>181</v>
      </c>
      <c r="M19" s="2" t="s">
        <v>182</v>
      </c>
      <c r="N19" s="2" t="s">
        <v>183</v>
      </c>
      <c r="O19" s="2" t="s">
        <v>184</v>
      </c>
      <c r="P19" s="2"/>
    </row>
    <row r="20" spans="1:16" ht="15.6" x14ac:dyDescent="0.3">
      <c r="A20" s="2" t="s">
        <v>185</v>
      </c>
      <c r="B20" s="2" t="s">
        <v>186</v>
      </c>
      <c r="C20" s="2" t="s">
        <v>187</v>
      </c>
      <c r="D20" s="2"/>
      <c r="E20" s="2" t="s">
        <v>188</v>
      </c>
      <c r="F20" s="2" t="s">
        <v>28</v>
      </c>
      <c r="G20" s="2"/>
      <c r="H20" s="2" t="s">
        <v>189</v>
      </c>
      <c r="I20" s="2"/>
      <c r="J20" s="2" t="s">
        <v>190</v>
      </c>
      <c r="K20" s="2" t="s">
        <v>191</v>
      </c>
      <c r="L20" s="2" t="s">
        <v>192</v>
      </c>
      <c r="M20" s="2"/>
      <c r="N20" s="2"/>
      <c r="O20" s="2"/>
      <c r="P20" s="2"/>
    </row>
    <row r="21" spans="1:16" ht="15.6" x14ac:dyDescent="0.3">
      <c r="A21" s="2" t="s">
        <v>193</v>
      </c>
      <c r="B21" s="2" t="s">
        <v>194</v>
      </c>
      <c r="C21" s="2" t="s">
        <v>187</v>
      </c>
      <c r="D21" s="2"/>
      <c r="E21" s="2"/>
      <c r="F21" s="2" t="s">
        <v>195</v>
      </c>
      <c r="G21" s="2"/>
      <c r="H21" s="2" t="s">
        <v>196</v>
      </c>
      <c r="I21" s="2"/>
      <c r="J21" s="2" t="s">
        <v>197</v>
      </c>
      <c r="K21" s="2" t="s">
        <v>198</v>
      </c>
      <c r="L21" s="2" t="s">
        <v>199</v>
      </c>
      <c r="M21" s="2" t="s">
        <v>200</v>
      </c>
      <c r="N21" s="2"/>
      <c r="O21" s="2"/>
      <c r="P21" s="2"/>
    </row>
    <row r="22" spans="1:16" ht="15.6" x14ac:dyDescent="0.3">
      <c r="A22" s="2" t="s">
        <v>201</v>
      </c>
      <c r="B22" s="2" t="s">
        <v>202</v>
      </c>
      <c r="C22" s="2" t="s">
        <v>187</v>
      </c>
      <c r="D22" s="2"/>
      <c r="E22" s="2" t="s">
        <v>203</v>
      </c>
      <c r="F22" s="2" t="s">
        <v>195</v>
      </c>
      <c r="G22" s="2"/>
      <c r="H22" s="2" t="s">
        <v>196</v>
      </c>
      <c r="I22" s="2"/>
      <c r="J22" s="2" t="s">
        <v>204</v>
      </c>
      <c r="K22" s="2" t="s">
        <v>205</v>
      </c>
      <c r="L22" s="2" t="s">
        <v>206</v>
      </c>
      <c r="M22" s="2" t="s">
        <v>207</v>
      </c>
      <c r="N22" s="2"/>
      <c r="O22" s="2"/>
      <c r="P22" s="2"/>
    </row>
    <row r="23" spans="1:16" ht="15.6" x14ac:dyDescent="0.3">
      <c r="A23" s="2" t="s">
        <v>208</v>
      </c>
      <c r="B23" s="2" t="s">
        <v>209</v>
      </c>
      <c r="C23" s="2" t="s">
        <v>187</v>
      </c>
      <c r="D23" s="2"/>
      <c r="E23" s="2"/>
      <c r="F23" s="2" t="s">
        <v>28</v>
      </c>
      <c r="G23" s="2"/>
      <c r="H23" s="2" t="s">
        <v>189</v>
      </c>
      <c r="I23" s="2"/>
      <c r="J23" s="2" t="s">
        <v>210</v>
      </c>
      <c r="K23" s="2" t="s">
        <v>211</v>
      </c>
      <c r="L23" s="2" t="s">
        <v>212</v>
      </c>
      <c r="M23" s="2"/>
      <c r="N23" s="2"/>
      <c r="O23" s="2"/>
      <c r="P23" s="2"/>
    </row>
    <row r="24" spans="1:16" ht="15.6" x14ac:dyDescent="0.3">
      <c r="A24" s="2" t="s">
        <v>213</v>
      </c>
      <c r="B24" s="2" t="s">
        <v>214</v>
      </c>
      <c r="C24" s="2" t="s">
        <v>187</v>
      </c>
      <c r="D24" s="2"/>
      <c r="E24" s="2"/>
      <c r="F24" s="2" t="s">
        <v>28</v>
      </c>
      <c r="G24" s="2"/>
      <c r="H24" s="2" t="s">
        <v>189</v>
      </c>
      <c r="I24" s="2"/>
      <c r="J24" s="2" t="s">
        <v>215</v>
      </c>
      <c r="K24" s="2" t="s">
        <v>216</v>
      </c>
      <c r="L24" s="2" t="s">
        <v>217</v>
      </c>
      <c r="M24" s="2"/>
      <c r="N24" s="2"/>
      <c r="O24" s="2"/>
      <c r="P24" s="2"/>
    </row>
    <row r="25" spans="1:16" ht="15.6" x14ac:dyDescent="0.3">
      <c r="A25" s="2" t="s">
        <v>218</v>
      </c>
      <c r="B25" s="2" t="s">
        <v>219</v>
      </c>
      <c r="C25" s="2" t="s">
        <v>187</v>
      </c>
      <c r="D25" s="2"/>
      <c r="E25" s="2"/>
      <c r="F25" s="2" t="s">
        <v>195</v>
      </c>
      <c r="G25" s="2"/>
      <c r="H25" s="2" t="s">
        <v>196</v>
      </c>
      <c r="I25" s="2"/>
      <c r="J25" s="2" t="s">
        <v>220</v>
      </c>
      <c r="K25" s="2" t="s">
        <v>221</v>
      </c>
      <c r="L25" s="2" t="s">
        <v>222</v>
      </c>
      <c r="M25" s="2" t="s">
        <v>223</v>
      </c>
      <c r="N25" s="2"/>
      <c r="O25" s="2"/>
      <c r="P25" s="2"/>
    </row>
    <row r="26" spans="1:16" ht="15.6" x14ac:dyDescent="0.3">
      <c r="A26" s="2" t="s">
        <v>224</v>
      </c>
      <c r="B26" s="2" t="s">
        <v>225</v>
      </c>
      <c r="C26" s="2" t="s">
        <v>187</v>
      </c>
      <c r="D26" s="2"/>
      <c r="E26" s="2" t="s">
        <v>226</v>
      </c>
      <c r="F26" s="2" t="s">
        <v>28</v>
      </c>
      <c r="G26" s="2"/>
      <c r="H26" s="2" t="s">
        <v>189</v>
      </c>
      <c r="I26" s="2"/>
      <c r="J26" s="2" t="s">
        <v>227</v>
      </c>
      <c r="K26" s="2" t="s">
        <v>228</v>
      </c>
      <c r="L26" s="2" t="s">
        <v>229</v>
      </c>
      <c r="M26" s="2"/>
      <c r="N26" s="2"/>
      <c r="O26" s="2"/>
      <c r="P26" s="2"/>
    </row>
    <row r="27" spans="1:16" ht="15.6" x14ac:dyDescent="0.3">
      <c r="A27" s="2" t="s">
        <v>230</v>
      </c>
      <c r="B27" s="2" t="s">
        <v>231</v>
      </c>
      <c r="C27" s="2" t="s">
        <v>187</v>
      </c>
      <c r="D27" s="2"/>
      <c r="E27" s="2"/>
      <c r="F27" s="2" t="s">
        <v>28</v>
      </c>
      <c r="G27" s="2"/>
      <c r="H27" s="2" t="s">
        <v>79</v>
      </c>
      <c r="I27" s="2"/>
      <c r="J27" s="2" t="s">
        <v>232</v>
      </c>
      <c r="K27" s="2" t="s">
        <v>233</v>
      </c>
      <c r="L27" s="2" t="s">
        <v>234</v>
      </c>
      <c r="M27" s="2" t="s">
        <v>235</v>
      </c>
      <c r="N27" s="2"/>
      <c r="O27" s="2"/>
      <c r="P27" s="2"/>
    </row>
    <row r="28" spans="1:16" ht="15.6" x14ac:dyDescent="0.3">
      <c r="A28" s="2" t="s">
        <v>236</v>
      </c>
      <c r="B28" s="2" t="s">
        <v>237</v>
      </c>
      <c r="C28" s="2" t="s">
        <v>238</v>
      </c>
      <c r="D28" s="2"/>
      <c r="E28" s="2" t="s">
        <v>239</v>
      </c>
      <c r="F28" s="2" t="s">
        <v>240</v>
      </c>
      <c r="G28" s="2"/>
      <c r="H28" s="2" t="s">
        <v>241</v>
      </c>
      <c r="I28" s="2"/>
      <c r="J28" s="2" t="s">
        <v>242</v>
      </c>
      <c r="K28" s="2" t="s">
        <v>243</v>
      </c>
      <c r="L28" s="2" t="s">
        <v>244</v>
      </c>
      <c r="M28" s="2" t="s">
        <v>245</v>
      </c>
      <c r="N28" s="2" t="s">
        <v>246</v>
      </c>
      <c r="O28" s="2"/>
      <c r="P28" s="2"/>
    </row>
    <row r="29" spans="1:16" ht="15.6" x14ac:dyDescent="0.3">
      <c r="A29" s="2" t="s">
        <v>247</v>
      </c>
      <c r="B29" s="2" t="s">
        <v>248</v>
      </c>
      <c r="C29" s="2" t="s">
        <v>249</v>
      </c>
      <c r="D29" s="2"/>
      <c r="E29" s="2" t="s">
        <v>250</v>
      </c>
      <c r="F29" s="2" t="s">
        <v>28</v>
      </c>
      <c r="G29" s="2"/>
      <c r="H29" s="2" t="s">
        <v>189</v>
      </c>
      <c r="I29" s="2"/>
      <c r="J29" s="2" t="s">
        <v>251</v>
      </c>
      <c r="K29" s="2" t="s">
        <v>252</v>
      </c>
      <c r="L29" s="2" t="s">
        <v>253</v>
      </c>
      <c r="M29" s="2" t="s">
        <v>254</v>
      </c>
      <c r="N29" s="2" t="s">
        <v>255</v>
      </c>
      <c r="O29" s="2" t="s">
        <v>256</v>
      </c>
      <c r="P29" s="2" t="s">
        <v>257</v>
      </c>
    </row>
    <row r="30" spans="1:16" ht="15.6" x14ac:dyDescent="0.3">
      <c r="A30" s="2" t="s">
        <v>258</v>
      </c>
      <c r="B30" s="2" t="s">
        <v>259</v>
      </c>
      <c r="C30" s="2" t="s">
        <v>260</v>
      </c>
      <c r="D30" s="2"/>
      <c r="E30" s="2" t="s">
        <v>95</v>
      </c>
      <c r="F30" s="2" t="s">
        <v>28</v>
      </c>
      <c r="G30" s="2"/>
      <c r="H30" s="2" t="s">
        <v>261</v>
      </c>
      <c r="I30" s="2"/>
      <c r="J30" s="2" t="s">
        <v>262</v>
      </c>
      <c r="K30" s="2" t="s">
        <v>263</v>
      </c>
      <c r="L30" s="2" t="s">
        <v>264</v>
      </c>
      <c r="M30" s="2" t="s">
        <v>265</v>
      </c>
      <c r="N30" s="2" t="s">
        <v>266</v>
      </c>
      <c r="O30" s="2"/>
      <c r="P30" s="2" t="s">
        <v>267</v>
      </c>
    </row>
    <row r="31" spans="1:16" ht="15.6" x14ac:dyDescent="0.3">
      <c r="A31" s="2" t="s">
        <v>268</v>
      </c>
      <c r="B31" s="2" t="s">
        <v>269</v>
      </c>
      <c r="C31" s="2" t="s">
        <v>270</v>
      </c>
      <c r="D31" s="2"/>
      <c r="E31" s="2" t="s">
        <v>95</v>
      </c>
      <c r="F31" s="2" t="s">
        <v>28</v>
      </c>
      <c r="G31" s="2"/>
      <c r="H31" s="2" t="s">
        <v>79</v>
      </c>
      <c r="I31" s="2"/>
      <c r="J31" s="2" t="s">
        <v>215</v>
      </c>
      <c r="K31" s="2" t="s">
        <v>271</v>
      </c>
      <c r="L31" s="2" t="s">
        <v>272</v>
      </c>
      <c r="M31" s="2" t="s">
        <v>273</v>
      </c>
      <c r="N31" s="2" t="s">
        <v>274</v>
      </c>
      <c r="O31" s="2"/>
      <c r="P31" s="2"/>
    </row>
    <row r="32" spans="1:16" ht="15.6" x14ac:dyDescent="0.3">
      <c r="A32" s="2" t="s">
        <v>275</v>
      </c>
      <c r="B32" s="2" t="s">
        <v>276</v>
      </c>
      <c r="C32" s="2" t="s">
        <v>277</v>
      </c>
      <c r="D32" s="2"/>
      <c r="E32" s="2" t="s">
        <v>278</v>
      </c>
      <c r="F32" s="2" t="s">
        <v>28</v>
      </c>
      <c r="G32" s="2"/>
      <c r="H32" s="2" t="s">
        <v>79</v>
      </c>
      <c r="I32" s="2"/>
      <c r="J32" s="2" t="s">
        <v>279</v>
      </c>
      <c r="K32" s="2" t="s">
        <v>280</v>
      </c>
      <c r="L32" s="2" t="s">
        <v>281</v>
      </c>
      <c r="M32" s="2" t="s">
        <v>282</v>
      </c>
      <c r="N32" s="2" t="s">
        <v>283</v>
      </c>
      <c r="O32" s="2"/>
      <c r="P32" s="2"/>
    </row>
    <row r="33" spans="1:16" ht="15.6" x14ac:dyDescent="0.3">
      <c r="A33" s="2" t="s">
        <v>284</v>
      </c>
      <c r="B33" s="2" t="s">
        <v>285</v>
      </c>
      <c r="C33" s="2" t="s">
        <v>286</v>
      </c>
      <c r="D33" s="2"/>
      <c r="E33" s="2" t="s">
        <v>287</v>
      </c>
      <c r="F33" s="2" t="s">
        <v>57</v>
      </c>
      <c r="G33" s="2"/>
      <c r="H33" s="2" t="s">
        <v>58</v>
      </c>
      <c r="I33" s="2"/>
      <c r="J33" s="2" t="s">
        <v>288</v>
      </c>
      <c r="K33" s="2" t="s">
        <v>289</v>
      </c>
      <c r="L33" s="2" t="s">
        <v>290</v>
      </c>
      <c r="M33" s="2" t="s">
        <v>291</v>
      </c>
      <c r="N33" s="2" t="s">
        <v>292</v>
      </c>
      <c r="O33" s="2"/>
      <c r="P33" s="2"/>
    </row>
    <row r="34" spans="1:16" ht="15.6" x14ac:dyDescent="0.3">
      <c r="A34" s="2" t="s">
        <v>293</v>
      </c>
      <c r="B34" s="2" t="s">
        <v>294</v>
      </c>
      <c r="C34" s="2" t="s">
        <v>295</v>
      </c>
      <c r="D34" s="2"/>
      <c r="E34" s="2" t="s">
        <v>296</v>
      </c>
      <c r="F34" s="2" t="s">
        <v>28</v>
      </c>
      <c r="G34" s="2"/>
      <c r="H34" s="2" t="s">
        <v>189</v>
      </c>
      <c r="I34" s="2"/>
      <c r="J34" s="2" t="s">
        <v>297</v>
      </c>
      <c r="K34" s="2" t="s">
        <v>298</v>
      </c>
      <c r="L34" s="2" t="s">
        <v>299</v>
      </c>
      <c r="M34" s="2" t="s">
        <v>300</v>
      </c>
      <c r="N34" s="2" t="s">
        <v>301</v>
      </c>
      <c r="O34" s="2"/>
      <c r="P34" s="2"/>
    </row>
    <row r="35" spans="1:16" ht="15.6" x14ac:dyDescent="0.3">
      <c r="A35" s="2" t="s">
        <v>302</v>
      </c>
      <c r="B35" s="2" t="s">
        <v>303</v>
      </c>
      <c r="C35" s="2" t="s">
        <v>304</v>
      </c>
      <c r="D35" s="2"/>
      <c r="E35" s="2" t="s">
        <v>305</v>
      </c>
      <c r="F35" s="2" t="s">
        <v>28</v>
      </c>
      <c r="G35" s="2"/>
      <c r="H35" s="2" t="s">
        <v>79</v>
      </c>
      <c r="I35" s="2"/>
      <c r="J35" s="2" t="s">
        <v>190</v>
      </c>
      <c r="K35" s="2" t="s">
        <v>306</v>
      </c>
      <c r="L35" s="2" t="s">
        <v>307</v>
      </c>
      <c r="M35" s="2" t="s">
        <v>308</v>
      </c>
      <c r="N35" s="2" t="s">
        <v>309</v>
      </c>
      <c r="O35" s="2"/>
      <c r="P35" s="2"/>
    </row>
    <row r="36" spans="1:16" ht="15.6" x14ac:dyDescent="0.3">
      <c r="A36" s="2" t="s">
        <v>310</v>
      </c>
      <c r="B36" s="2" t="s">
        <v>311</v>
      </c>
      <c r="C36" s="2" t="s">
        <v>312</v>
      </c>
      <c r="D36" s="2"/>
      <c r="E36" s="2"/>
      <c r="F36" s="2"/>
      <c r="G36" s="2"/>
      <c r="H36" s="2"/>
      <c r="I36" s="2"/>
      <c r="J36" s="2" t="s">
        <v>313</v>
      </c>
      <c r="K36" s="2" t="s">
        <v>314</v>
      </c>
      <c r="L36" s="2" t="s">
        <v>315</v>
      </c>
      <c r="M36" s="2"/>
      <c r="N36" s="2"/>
      <c r="O36" s="2"/>
      <c r="P36" s="2"/>
    </row>
    <row r="37" spans="1:16" ht="15.6" x14ac:dyDescent="0.3">
      <c r="A37" s="2" t="s">
        <v>316</v>
      </c>
      <c r="B37" s="2" t="s">
        <v>317</v>
      </c>
      <c r="C37" s="2" t="s">
        <v>312</v>
      </c>
      <c r="D37" s="2"/>
      <c r="E37" s="2" t="s">
        <v>318</v>
      </c>
      <c r="F37" s="2" t="s">
        <v>28</v>
      </c>
      <c r="G37" s="2"/>
      <c r="H37" s="2" t="s">
        <v>47</v>
      </c>
      <c r="I37" s="2"/>
      <c r="J37" s="2" t="s">
        <v>127</v>
      </c>
      <c r="K37" s="2" t="s">
        <v>319</v>
      </c>
      <c r="L37" s="2" t="s">
        <v>320</v>
      </c>
      <c r="M37" s="2" t="s">
        <v>321</v>
      </c>
      <c r="N37" s="2" t="s">
        <v>322</v>
      </c>
      <c r="O37" s="2" t="s">
        <v>323</v>
      </c>
      <c r="P37" s="2"/>
    </row>
    <row r="38" spans="1:16" ht="15.6" x14ac:dyDescent="0.3">
      <c r="A38" s="2" t="s">
        <v>324</v>
      </c>
      <c r="B38" s="2" t="s">
        <v>325</v>
      </c>
      <c r="C38" s="2" t="s">
        <v>326</v>
      </c>
      <c r="D38" s="2"/>
      <c r="E38" s="2" t="s">
        <v>327</v>
      </c>
      <c r="F38" s="2"/>
      <c r="G38" s="2"/>
      <c r="H38" s="2"/>
      <c r="I38" s="2"/>
      <c r="J38" s="2" t="s">
        <v>328</v>
      </c>
      <c r="K38" s="2" t="s">
        <v>329</v>
      </c>
      <c r="L38" s="2" t="s">
        <v>330</v>
      </c>
      <c r="M38" s="2" t="s">
        <v>331</v>
      </c>
      <c r="N38" s="2" t="s">
        <v>332</v>
      </c>
      <c r="O38" s="2" t="s">
        <v>333</v>
      </c>
      <c r="P38" s="2" t="s">
        <v>334</v>
      </c>
    </row>
    <row r="39" spans="1:16" ht="15.6" x14ac:dyDescent="0.3">
      <c r="A39" s="2" t="s">
        <v>335</v>
      </c>
      <c r="B39" s="2" t="s">
        <v>336</v>
      </c>
      <c r="C39" s="2" t="s">
        <v>326</v>
      </c>
      <c r="D39" s="2"/>
      <c r="E39" s="2" t="s">
        <v>337</v>
      </c>
      <c r="F39" s="2" t="s">
        <v>28</v>
      </c>
      <c r="G39" s="2"/>
      <c r="H39" s="2" t="s">
        <v>338</v>
      </c>
      <c r="I39" s="2"/>
      <c r="J39" s="2" t="s">
        <v>339</v>
      </c>
      <c r="K39" s="2" t="s">
        <v>340</v>
      </c>
      <c r="L39" s="2" t="s">
        <v>341</v>
      </c>
      <c r="M39" s="2" t="s">
        <v>342</v>
      </c>
      <c r="N39" s="2" t="s">
        <v>343</v>
      </c>
      <c r="O39" s="2" t="s">
        <v>344</v>
      </c>
      <c r="P39" s="2"/>
    </row>
    <row r="40" spans="1:16" ht="15.6" x14ac:dyDescent="0.3">
      <c r="A40" s="2" t="s">
        <v>345</v>
      </c>
      <c r="B40" s="2" t="s">
        <v>346</v>
      </c>
      <c r="C40" s="2" t="s">
        <v>347</v>
      </c>
      <c r="D40" s="2"/>
      <c r="E40" s="2" t="s">
        <v>348</v>
      </c>
      <c r="F40" s="2" t="s">
        <v>28</v>
      </c>
      <c r="G40" s="2"/>
      <c r="H40" s="2" t="s">
        <v>79</v>
      </c>
      <c r="I40" s="2"/>
      <c r="J40" s="2" t="s">
        <v>349</v>
      </c>
      <c r="K40" s="2" t="s">
        <v>350</v>
      </c>
      <c r="L40" s="2" t="s">
        <v>351</v>
      </c>
      <c r="M40" s="2" t="s">
        <v>352</v>
      </c>
      <c r="N40" s="2"/>
      <c r="O40" s="2"/>
      <c r="P40" s="2"/>
    </row>
    <row r="41" spans="1:16" ht="15.6" x14ac:dyDescent="0.3">
      <c r="A41" s="2" t="s">
        <v>353</v>
      </c>
      <c r="B41" s="2" t="s">
        <v>354</v>
      </c>
      <c r="C41" s="2" t="s">
        <v>355</v>
      </c>
      <c r="D41" s="2"/>
      <c r="E41" s="2" t="s">
        <v>356</v>
      </c>
      <c r="F41" s="2" t="s">
        <v>28</v>
      </c>
      <c r="G41" s="2"/>
      <c r="H41" s="2" t="s">
        <v>79</v>
      </c>
      <c r="I41" s="2"/>
      <c r="J41" s="2" t="s">
        <v>357</v>
      </c>
      <c r="K41" s="2" t="s">
        <v>358</v>
      </c>
      <c r="L41" s="2" t="s">
        <v>359</v>
      </c>
      <c r="M41" s="2" t="s">
        <v>360</v>
      </c>
      <c r="N41" s="2" t="s">
        <v>361</v>
      </c>
      <c r="O41" s="2"/>
      <c r="P41" s="2"/>
    </row>
    <row r="42" spans="1:16" ht="15.6" x14ac:dyDescent="0.3">
      <c r="A42" s="2" t="s">
        <v>362</v>
      </c>
      <c r="B42" s="2" t="s">
        <v>363</v>
      </c>
      <c r="C42" s="2" t="s">
        <v>364</v>
      </c>
      <c r="D42" s="2"/>
      <c r="E42" s="2"/>
      <c r="F42" s="2" t="s">
        <v>28</v>
      </c>
      <c r="G42" s="2"/>
      <c r="H42" s="2" t="s">
        <v>47</v>
      </c>
      <c r="I42" s="2"/>
      <c r="J42" s="2" t="s">
        <v>365</v>
      </c>
      <c r="K42" s="2" t="s">
        <v>366</v>
      </c>
      <c r="L42" s="2" t="s">
        <v>367</v>
      </c>
      <c r="M42" s="2"/>
      <c r="N42" s="2"/>
      <c r="O42" s="2"/>
      <c r="P42" s="2"/>
    </row>
    <row r="43" spans="1:16" ht="15.6" x14ac:dyDescent="0.3">
      <c r="A43" s="2" t="s">
        <v>368</v>
      </c>
      <c r="B43" s="2" t="s">
        <v>369</v>
      </c>
      <c r="C43" s="2" t="s">
        <v>364</v>
      </c>
      <c r="D43" s="2"/>
      <c r="E43" s="2"/>
      <c r="F43" s="2" t="s">
        <v>28</v>
      </c>
      <c r="G43" s="2"/>
      <c r="H43" s="2" t="s">
        <v>47</v>
      </c>
      <c r="I43" s="2"/>
      <c r="J43" s="2" t="s">
        <v>370</v>
      </c>
      <c r="K43" s="2" t="s">
        <v>371</v>
      </c>
      <c r="L43" s="2" t="s">
        <v>372</v>
      </c>
      <c r="M43" s="2"/>
      <c r="N43" s="2"/>
      <c r="O43" s="2"/>
      <c r="P43" s="2"/>
    </row>
    <row r="44" spans="1:16" ht="15.6" x14ac:dyDescent="0.3">
      <c r="A44" s="2" t="s">
        <v>373</v>
      </c>
      <c r="B44" s="2" t="s">
        <v>374</v>
      </c>
      <c r="C44" s="2" t="s">
        <v>364</v>
      </c>
      <c r="D44" s="2"/>
      <c r="E44" s="2"/>
      <c r="F44" s="2" t="s">
        <v>28</v>
      </c>
      <c r="G44" s="2"/>
      <c r="H44" s="2" t="s">
        <v>47</v>
      </c>
      <c r="I44" s="2"/>
      <c r="J44" s="2" t="s">
        <v>370</v>
      </c>
      <c r="K44" s="2" t="s">
        <v>375</v>
      </c>
      <c r="L44" s="2" t="s">
        <v>376</v>
      </c>
      <c r="M44" s="2"/>
      <c r="N44" s="2"/>
      <c r="O44" s="2"/>
      <c r="P44" s="2"/>
    </row>
    <row r="45" spans="1:16" ht="15.6" x14ac:dyDescent="0.3">
      <c r="A45" s="2" t="s">
        <v>377</v>
      </c>
      <c r="B45" s="2" t="s">
        <v>378</v>
      </c>
      <c r="C45" s="2" t="s">
        <v>364</v>
      </c>
      <c r="D45" s="2"/>
      <c r="E45" s="2"/>
      <c r="F45" s="2" t="s">
        <v>28</v>
      </c>
      <c r="G45" s="2"/>
      <c r="H45" s="2" t="s">
        <v>47</v>
      </c>
      <c r="I45" s="2"/>
      <c r="J45" s="2" t="s">
        <v>379</v>
      </c>
      <c r="K45" s="2" t="s">
        <v>380</v>
      </c>
      <c r="L45" s="2" t="s">
        <v>381</v>
      </c>
      <c r="M45" s="2"/>
      <c r="N45" s="2"/>
      <c r="O45" s="2"/>
      <c r="P45" s="2"/>
    </row>
    <row r="46" spans="1:16" ht="15.6" x14ac:dyDescent="0.3">
      <c r="A46" s="2" t="s">
        <v>382</v>
      </c>
      <c r="B46" s="2" t="s">
        <v>383</v>
      </c>
      <c r="C46" s="2" t="s">
        <v>364</v>
      </c>
      <c r="D46" s="2"/>
      <c r="E46" s="2"/>
      <c r="F46" s="2" t="s">
        <v>28</v>
      </c>
      <c r="G46" s="2"/>
      <c r="H46" s="2" t="s">
        <v>47</v>
      </c>
      <c r="I46" s="2"/>
      <c r="J46" s="2" t="s">
        <v>384</v>
      </c>
      <c r="K46" s="2" t="s">
        <v>385</v>
      </c>
      <c r="L46" s="2" t="s">
        <v>386</v>
      </c>
      <c r="M46" s="2"/>
      <c r="N46" s="2"/>
      <c r="O46" s="2"/>
      <c r="P46" s="2"/>
    </row>
    <row r="47" spans="1:16" ht="15.6" x14ac:dyDescent="0.3">
      <c r="A47" s="2" t="s">
        <v>387</v>
      </c>
      <c r="B47" s="2" t="s">
        <v>388</v>
      </c>
      <c r="C47" s="2" t="s">
        <v>364</v>
      </c>
      <c r="D47" s="2"/>
      <c r="E47" s="2"/>
      <c r="F47" s="2" t="s">
        <v>28</v>
      </c>
      <c r="G47" s="2"/>
      <c r="H47" s="2" t="s">
        <v>47</v>
      </c>
      <c r="I47" s="2"/>
      <c r="J47" s="2" t="s">
        <v>190</v>
      </c>
      <c r="K47" s="2" t="s">
        <v>389</v>
      </c>
      <c r="L47" s="2" t="s">
        <v>390</v>
      </c>
      <c r="M47" s="2"/>
      <c r="N47" s="2"/>
      <c r="O47" s="2"/>
      <c r="P47" s="2"/>
    </row>
    <row r="48" spans="1:16" ht="15.6" x14ac:dyDescent="0.3">
      <c r="A48" s="2" t="s">
        <v>391</v>
      </c>
      <c r="B48" s="2" t="s">
        <v>392</v>
      </c>
      <c r="C48" s="2" t="s">
        <v>364</v>
      </c>
      <c r="D48" s="2"/>
      <c r="E48" s="2"/>
      <c r="F48" s="2" t="s">
        <v>28</v>
      </c>
      <c r="G48" s="2"/>
      <c r="H48" s="2" t="s">
        <v>47</v>
      </c>
      <c r="I48" s="2"/>
      <c r="J48" s="2" t="s">
        <v>393</v>
      </c>
      <c r="K48" s="2" t="s">
        <v>394</v>
      </c>
      <c r="L48" s="2" t="s">
        <v>395</v>
      </c>
      <c r="M48" s="2"/>
      <c r="N48" s="2"/>
      <c r="O48" s="2"/>
      <c r="P48" s="2"/>
    </row>
    <row r="49" spans="1:16" ht="15.6" x14ac:dyDescent="0.3">
      <c r="A49" s="2" t="s">
        <v>396</v>
      </c>
      <c r="B49" s="2" t="s">
        <v>397</v>
      </c>
      <c r="C49" s="2" t="s">
        <v>364</v>
      </c>
      <c r="D49" s="2"/>
      <c r="E49" s="2"/>
      <c r="F49" s="2" t="s">
        <v>28</v>
      </c>
      <c r="G49" s="2"/>
      <c r="H49" s="2" t="s">
        <v>47</v>
      </c>
      <c r="I49" s="2"/>
      <c r="J49" s="2" t="s">
        <v>48</v>
      </c>
      <c r="K49" s="2" t="s">
        <v>398</v>
      </c>
      <c r="L49" s="2" t="s">
        <v>399</v>
      </c>
      <c r="M49" s="2"/>
      <c r="N49" s="2"/>
      <c r="O49" s="2"/>
      <c r="P49" s="2"/>
    </row>
    <row r="50" spans="1:16" ht="15.6" x14ac:dyDescent="0.3">
      <c r="A50" s="2" t="s">
        <v>400</v>
      </c>
      <c r="B50" s="2" t="s">
        <v>401</v>
      </c>
      <c r="C50" s="2" t="s">
        <v>364</v>
      </c>
      <c r="D50" s="2"/>
      <c r="E50" s="2"/>
      <c r="F50" s="2" t="s">
        <v>28</v>
      </c>
      <c r="G50" s="2"/>
      <c r="H50" s="2" t="s">
        <v>47</v>
      </c>
      <c r="I50" s="2"/>
      <c r="J50" s="2" t="s">
        <v>48</v>
      </c>
      <c r="K50" s="2" t="s">
        <v>402</v>
      </c>
      <c r="L50" s="2" t="s">
        <v>403</v>
      </c>
      <c r="M50" s="2"/>
      <c r="N50" s="2"/>
      <c r="O50" s="2"/>
      <c r="P50" s="2"/>
    </row>
    <row r="51" spans="1:16" ht="15.6" x14ac:dyDescent="0.3">
      <c r="A51" s="2" t="s">
        <v>404</v>
      </c>
      <c r="B51" s="2" t="s">
        <v>405</v>
      </c>
      <c r="C51" s="2" t="s">
        <v>364</v>
      </c>
      <c r="D51" s="2"/>
      <c r="E51" s="2"/>
      <c r="F51" s="2"/>
      <c r="G51" s="2"/>
      <c r="H51" s="2"/>
      <c r="I51" s="2"/>
      <c r="J51" s="2" t="s">
        <v>406</v>
      </c>
      <c r="K51" s="2" t="s">
        <v>407</v>
      </c>
      <c r="L51" s="2" t="s">
        <v>408</v>
      </c>
      <c r="M51" s="2"/>
      <c r="N51" s="2"/>
      <c r="O51" s="2"/>
      <c r="P51" s="2"/>
    </row>
    <row r="52" spans="1:16" ht="15.6" x14ac:dyDescent="0.3">
      <c r="A52" s="2" t="s">
        <v>409</v>
      </c>
      <c r="B52" s="2" t="s">
        <v>410</v>
      </c>
      <c r="C52" s="2" t="s">
        <v>364</v>
      </c>
      <c r="D52" s="2"/>
      <c r="E52" s="2"/>
      <c r="F52" s="2" t="s">
        <v>28</v>
      </c>
      <c r="G52" s="2"/>
      <c r="H52" s="2" t="s">
        <v>47</v>
      </c>
      <c r="I52" s="2"/>
      <c r="J52" s="2" t="s">
        <v>411</v>
      </c>
      <c r="K52" s="2" t="s">
        <v>412</v>
      </c>
      <c r="L52" s="2" t="s">
        <v>413</v>
      </c>
      <c r="M52" s="2"/>
      <c r="N52" s="2"/>
      <c r="O52" s="2"/>
      <c r="P52" s="2"/>
    </row>
    <row r="53" spans="1:16" ht="15.6" x14ac:dyDescent="0.3">
      <c r="A53" s="2" t="s">
        <v>414</v>
      </c>
      <c r="B53" s="2" t="s">
        <v>415</v>
      </c>
      <c r="C53" s="2" t="s">
        <v>364</v>
      </c>
      <c r="D53" s="2"/>
      <c r="E53" s="2"/>
      <c r="F53" s="2" t="s">
        <v>28</v>
      </c>
      <c r="G53" s="2"/>
      <c r="H53" s="2" t="s">
        <v>47</v>
      </c>
      <c r="I53" s="2"/>
      <c r="J53" s="2" t="s">
        <v>416</v>
      </c>
      <c r="K53" s="2" t="s">
        <v>417</v>
      </c>
      <c r="L53" s="2" t="s">
        <v>418</v>
      </c>
      <c r="M53" s="2"/>
      <c r="N53" s="2"/>
      <c r="O53" s="2"/>
      <c r="P53" s="2"/>
    </row>
    <row r="54" spans="1:16" ht="15.6" x14ac:dyDescent="0.3">
      <c r="A54" s="2" t="s">
        <v>419</v>
      </c>
      <c r="B54" s="2" t="s">
        <v>420</v>
      </c>
      <c r="C54" s="2" t="s">
        <v>364</v>
      </c>
      <c r="D54" s="2"/>
      <c r="E54" s="2"/>
      <c r="F54" s="2" t="s">
        <v>28</v>
      </c>
      <c r="G54" s="2"/>
      <c r="H54" s="2" t="s">
        <v>47</v>
      </c>
      <c r="I54" s="2"/>
      <c r="J54" s="2" t="s">
        <v>421</v>
      </c>
      <c r="K54" s="2" t="s">
        <v>422</v>
      </c>
      <c r="L54" s="2" t="s">
        <v>423</v>
      </c>
      <c r="M54" s="2"/>
      <c r="N54" s="2"/>
      <c r="O54" s="2"/>
      <c r="P54" s="2"/>
    </row>
    <row r="55" spans="1:16" ht="15.6" x14ac:dyDescent="0.3">
      <c r="A55" s="2" t="s">
        <v>424</v>
      </c>
      <c r="B55" s="2" t="s">
        <v>425</v>
      </c>
      <c r="C55" s="2" t="s">
        <v>364</v>
      </c>
      <c r="D55" s="2"/>
      <c r="E55" s="2"/>
      <c r="F55" s="2" t="s">
        <v>28</v>
      </c>
      <c r="G55" s="2"/>
      <c r="H55" s="2" t="s">
        <v>426</v>
      </c>
      <c r="I55" s="2"/>
      <c r="J55" s="2" t="s">
        <v>427</v>
      </c>
      <c r="K55" s="2" t="s">
        <v>428</v>
      </c>
      <c r="L55" s="2" t="s">
        <v>429</v>
      </c>
      <c r="M55" s="2"/>
      <c r="N55" s="2"/>
      <c r="O55" s="2"/>
      <c r="P55" s="2"/>
    </row>
    <row r="56" spans="1:16" ht="15.6" x14ac:dyDescent="0.3">
      <c r="A56" s="2" t="s">
        <v>430</v>
      </c>
      <c r="B56" s="2" t="s">
        <v>431</v>
      </c>
      <c r="C56" s="2" t="s">
        <v>364</v>
      </c>
      <c r="D56" s="2"/>
      <c r="E56" s="2"/>
      <c r="F56" s="2" t="s">
        <v>28</v>
      </c>
      <c r="G56" s="2"/>
      <c r="H56" s="2" t="s">
        <v>47</v>
      </c>
      <c r="I56" s="2"/>
      <c r="J56" s="2" t="s">
        <v>297</v>
      </c>
      <c r="K56" s="2" t="s">
        <v>432</v>
      </c>
      <c r="L56" s="2" t="s">
        <v>433</v>
      </c>
      <c r="M56" s="2"/>
      <c r="N56" s="2"/>
      <c r="O56" s="2"/>
      <c r="P56" s="2"/>
    </row>
    <row r="57" spans="1:16" ht="15.6" x14ac:dyDescent="0.3">
      <c r="A57" s="2" t="s">
        <v>434</v>
      </c>
      <c r="B57" s="2" t="s">
        <v>435</v>
      </c>
      <c r="C57" s="2" t="s">
        <v>364</v>
      </c>
      <c r="D57" s="2"/>
      <c r="E57" s="2"/>
      <c r="F57" s="2" t="s">
        <v>28</v>
      </c>
      <c r="G57" s="2"/>
      <c r="H57" s="2" t="s">
        <v>436</v>
      </c>
      <c r="I57" s="2"/>
      <c r="J57" s="2" t="s">
        <v>437</v>
      </c>
      <c r="K57" s="2" t="s">
        <v>438</v>
      </c>
      <c r="L57" s="2" t="s">
        <v>439</v>
      </c>
      <c r="M57" s="2"/>
      <c r="N57" s="2"/>
      <c r="O57" s="2"/>
      <c r="P57" s="2"/>
    </row>
    <row r="58" spans="1:16" ht="15.6" x14ac:dyDescent="0.3">
      <c r="A58" s="2" t="s">
        <v>440</v>
      </c>
      <c r="B58" s="2" t="s">
        <v>441</v>
      </c>
      <c r="C58" s="2" t="s">
        <v>364</v>
      </c>
      <c r="D58" s="2"/>
      <c r="E58" s="2"/>
      <c r="F58" s="2" t="s">
        <v>28</v>
      </c>
      <c r="G58" s="2"/>
      <c r="H58" s="2" t="s">
        <v>47</v>
      </c>
      <c r="I58" s="2"/>
      <c r="J58" s="2" t="s">
        <v>442</v>
      </c>
      <c r="K58" s="2" t="s">
        <v>443</v>
      </c>
      <c r="L58" s="2" t="s">
        <v>444</v>
      </c>
      <c r="M58" s="2"/>
      <c r="N58" s="2"/>
      <c r="O58" s="2"/>
      <c r="P58" s="2"/>
    </row>
    <row r="59" spans="1:16" ht="15.6" x14ac:dyDescent="0.3">
      <c r="A59" s="2" t="s">
        <v>445</v>
      </c>
      <c r="B59" s="2" t="s">
        <v>446</v>
      </c>
      <c r="C59" s="2" t="s">
        <v>364</v>
      </c>
      <c r="D59" s="2"/>
      <c r="E59" s="2"/>
      <c r="F59" s="2" t="s">
        <v>28</v>
      </c>
      <c r="G59" s="2"/>
      <c r="H59" s="2" t="s">
        <v>47</v>
      </c>
      <c r="I59" s="2"/>
      <c r="J59" s="2" t="s">
        <v>442</v>
      </c>
      <c r="K59" s="2" t="s">
        <v>447</v>
      </c>
      <c r="L59" s="2" t="s">
        <v>448</v>
      </c>
      <c r="M59" s="2"/>
      <c r="N59" s="2"/>
      <c r="O59" s="2"/>
      <c r="P59" s="2"/>
    </row>
    <row r="60" spans="1:16" ht="15.6" x14ac:dyDescent="0.3">
      <c r="A60" s="2" t="s">
        <v>449</v>
      </c>
      <c r="B60" s="2" t="s">
        <v>450</v>
      </c>
      <c r="C60" s="2" t="s">
        <v>364</v>
      </c>
      <c r="D60" s="2"/>
      <c r="E60" s="2"/>
      <c r="F60" s="2" t="s">
        <v>28</v>
      </c>
      <c r="G60" s="2"/>
      <c r="H60" s="2" t="s">
        <v>47</v>
      </c>
      <c r="I60" s="2"/>
      <c r="J60" s="2" t="s">
        <v>451</v>
      </c>
      <c r="K60" s="2" t="s">
        <v>452</v>
      </c>
      <c r="L60" s="2" t="s">
        <v>453</v>
      </c>
      <c r="M60" s="2"/>
      <c r="N60" s="2"/>
      <c r="O60" s="2"/>
      <c r="P60" s="2"/>
    </row>
    <row r="61" spans="1:16" ht="15.6" x14ac:dyDescent="0.3">
      <c r="A61" s="2" t="s">
        <v>454</v>
      </c>
      <c r="B61" s="2" t="s">
        <v>455</v>
      </c>
      <c r="C61" s="2" t="s">
        <v>364</v>
      </c>
      <c r="D61" s="2"/>
      <c r="E61" s="2"/>
      <c r="F61" s="2" t="s">
        <v>28</v>
      </c>
      <c r="G61" s="2"/>
      <c r="H61" s="2" t="s">
        <v>47</v>
      </c>
      <c r="I61" s="2"/>
      <c r="J61" s="2" t="s">
        <v>456</v>
      </c>
      <c r="K61" s="2" t="s">
        <v>457</v>
      </c>
      <c r="L61" s="2" t="s">
        <v>458</v>
      </c>
      <c r="M61" s="2"/>
      <c r="N61" s="2"/>
      <c r="O61" s="2"/>
      <c r="P61" s="2"/>
    </row>
    <row r="62" spans="1:16" ht="15.6" x14ac:dyDescent="0.3">
      <c r="A62" s="2" t="s">
        <v>459</v>
      </c>
      <c r="B62" s="2" t="s">
        <v>460</v>
      </c>
      <c r="C62" s="2" t="s">
        <v>364</v>
      </c>
      <c r="D62" s="2"/>
      <c r="E62" s="2"/>
      <c r="F62" s="2" t="s">
        <v>28</v>
      </c>
      <c r="G62" s="2"/>
      <c r="H62" s="2" t="s">
        <v>47</v>
      </c>
      <c r="I62" s="2"/>
      <c r="J62" s="2" t="s">
        <v>461</v>
      </c>
      <c r="K62" s="2" t="s">
        <v>462</v>
      </c>
      <c r="L62" s="2" t="s">
        <v>463</v>
      </c>
      <c r="M62" s="2"/>
      <c r="N62" s="2"/>
      <c r="O62" s="2"/>
      <c r="P62" s="2"/>
    </row>
    <row r="63" spans="1:16" ht="15.6" x14ac:dyDescent="0.3">
      <c r="A63" s="2" t="s">
        <v>464</v>
      </c>
      <c r="B63" s="2" t="s">
        <v>465</v>
      </c>
      <c r="C63" s="2" t="s">
        <v>364</v>
      </c>
      <c r="D63" s="2"/>
      <c r="E63" s="2"/>
      <c r="F63" s="2" t="s">
        <v>28</v>
      </c>
      <c r="G63" s="2"/>
      <c r="H63" s="2" t="s">
        <v>47</v>
      </c>
      <c r="I63" s="2"/>
      <c r="J63" s="2" t="s">
        <v>466</v>
      </c>
      <c r="K63" s="2" t="s">
        <v>467</v>
      </c>
      <c r="L63" s="2" t="s">
        <v>468</v>
      </c>
      <c r="M63" s="2"/>
      <c r="N63" s="2"/>
      <c r="O63" s="2"/>
      <c r="P63" s="2"/>
    </row>
    <row r="64" spans="1:16" ht="15.6" x14ac:dyDescent="0.3">
      <c r="A64" s="2" t="s">
        <v>469</v>
      </c>
      <c r="B64" s="2" t="s">
        <v>470</v>
      </c>
      <c r="C64" s="2" t="s">
        <v>471</v>
      </c>
      <c r="D64" s="2"/>
      <c r="E64" s="2"/>
      <c r="F64" s="2" t="s">
        <v>28</v>
      </c>
      <c r="G64" s="2"/>
      <c r="H64" s="2" t="s">
        <v>472</v>
      </c>
      <c r="I64" s="2"/>
      <c r="J64" s="2" t="s">
        <v>117</v>
      </c>
      <c r="K64" s="2" t="s">
        <v>473</v>
      </c>
      <c r="L64" s="2" t="s">
        <v>474</v>
      </c>
      <c r="M64" s="2"/>
      <c r="N64" s="2"/>
      <c r="O64" s="2"/>
      <c r="P64" s="2"/>
    </row>
    <row r="65" spans="1:16" ht="15.6" x14ac:dyDescent="0.3">
      <c r="A65" s="2" t="s">
        <v>475</v>
      </c>
      <c r="B65" s="2" t="s">
        <v>476</v>
      </c>
      <c r="C65" s="2" t="s">
        <v>477</v>
      </c>
      <c r="D65" s="2"/>
      <c r="E65" s="2"/>
      <c r="F65" s="2" t="s">
        <v>28</v>
      </c>
      <c r="G65" s="2"/>
      <c r="H65" s="2" t="s">
        <v>472</v>
      </c>
      <c r="I65" s="2"/>
      <c r="J65" s="2" t="s">
        <v>478</v>
      </c>
      <c r="K65" s="2" t="s">
        <v>479</v>
      </c>
      <c r="L65" s="2" t="s">
        <v>480</v>
      </c>
      <c r="M65" s="2"/>
      <c r="N65" s="2"/>
      <c r="O65" s="2"/>
      <c r="P65" s="2"/>
    </row>
    <row r="66" spans="1:16" ht="15.6" x14ac:dyDescent="0.3">
      <c r="A66" s="2" t="s">
        <v>481</v>
      </c>
      <c r="B66" s="2" t="s">
        <v>482</v>
      </c>
      <c r="C66" s="2" t="s">
        <v>483</v>
      </c>
      <c r="D66" s="2"/>
      <c r="E66" s="2"/>
      <c r="F66" s="2" t="s">
        <v>484</v>
      </c>
      <c r="G66" s="2"/>
      <c r="H66" s="2" t="s">
        <v>485</v>
      </c>
      <c r="I66" s="2"/>
      <c r="J66" s="2" t="s">
        <v>486</v>
      </c>
      <c r="K66" s="2" t="s">
        <v>487</v>
      </c>
      <c r="L66" s="2" t="s">
        <v>488</v>
      </c>
      <c r="M66" s="2" t="s">
        <v>489</v>
      </c>
      <c r="N66" s="2"/>
      <c r="O66" s="2"/>
      <c r="P66" s="2"/>
    </row>
    <row r="67" spans="1:16" ht="15.6" x14ac:dyDescent="0.3">
      <c r="A67" s="2" t="s">
        <v>490</v>
      </c>
      <c r="B67" s="2" t="s">
        <v>491</v>
      </c>
      <c r="C67" s="2" t="s">
        <v>492</v>
      </c>
      <c r="D67" s="2"/>
      <c r="E67" s="2"/>
      <c r="F67" s="2" t="s">
        <v>140</v>
      </c>
      <c r="G67" s="2"/>
      <c r="H67" s="2" t="s">
        <v>493</v>
      </c>
      <c r="I67" s="2"/>
      <c r="J67" s="2" t="s">
        <v>494</v>
      </c>
      <c r="K67" s="2" t="s">
        <v>495</v>
      </c>
      <c r="L67" s="2" t="s">
        <v>496</v>
      </c>
      <c r="M67" s="2" t="s">
        <v>497</v>
      </c>
      <c r="N67" s="2"/>
      <c r="O67" s="2"/>
      <c r="P67" s="2"/>
    </row>
    <row r="68" spans="1:16" ht="15.6" x14ac:dyDescent="0.3">
      <c r="A68" s="2" t="s">
        <v>498</v>
      </c>
      <c r="B68" s="2" t="s">
        <v>499</v>
      </c>
      <c r="C68" s="2" t="s">
        <v>492</v>
      </c>
      <c r="D68" s="2"/>
      <c r="E68" s="2" t="s">
        <v>500</v>
      </c>
      <c r="F68" s="2" t="s">
        <v>140</v>
      </c>
      <c r="G68" s="2"/>
      <c r="H68" s="2" t="s">
        <v>151</v>
      </c>
      <c r="I68" s="2"/>
      <c r="J68" s="2" t="s">
        <v>501</v>
      </c>
      <c r="K68" s="2" t="s">
        <v>502</v>
      </c>
      <c r="L68" s="2" t="s">
        <v>503</v>
      </c>
      <c r="M68" s="2" t="s">
        <v>504</v>
      </c>
      <c r="N68" s="2" t="s">
        <v>505</v>
      </c>
      <c r="O68" s="2"/>
      <c r="P68" s="2"/>
    </row>
    <row r="69" spans="1:16" ht="15.6" x14ac:dyDescent="0.3">
      <c r="A69" s="2" t="s">
        <v>506</v>
      </c>
      <c r="B69" s="2" t="s">
        <v>507</v>
      </c>
      <c r="C69" s="2" t="s">
        <v>508</v>
      </c>
      <c r="D69" s="2"/>
      <c r="E69" s="2" t="s">
        <v>318</v>
      </c>
      <c r="F69" s="2" t="s">
        <v>140</v>
      </c>
      <c r="G69" s="2" t="s">
        <v>509</v>
      </c>
      <c r="H69" s="2" t="s">
        <v>141</v>
      </c>
      <c r="I69" s="2" t="s">
        <v>510</v>
      </c>
      <c r="J69" s="2" t="s">
        <v>511</v>
      </c>
      <c r="K69" s="2" t="s">
        <v>512</v>
      </c>
      <c r="L69" s="2" t="s">
        <v>513</v>
      </c>
      <c r="M69" s="2" t="s">
        <v>514</v>
      </c>
      <c r="N69" s="2" t="s">
        <v>515</v>
      </c>
      <c r="O69" s="2"/>
      <c r="P69" s="2"/>
    </row>
    <row r="70" spans="1:16" ht="15.6" x14ac:dyDescent="0.3">
      <c r="A70" s="2" t="s">
        <v>516</v>
      </c>
      <c r="B70" s="2" t="s">
        <v>517</v>
      </c>
      <c r="C70" s="2" t="s">
        <v>518</v>
      </c>
      <c r="D70" s="2"/>
      <c r="E70" s="2" t="s">
        <v>278</v>
      </c>
      <c r="F70" s="2" t="s">
        <v>57</v>
      </c>
      <c r="G70" s="2"/>
      <c r="H70" s="2" t="s">
        <v>58</v>
      </c>
      <c r="I70" s="2"/>
      <c r="J70" s="2" t="s">
        <v>519</v>
      </c>
      <c r="K70" s="2" t="s">
        <v>520</v>
      </c>
      <c r="L70" s="2" t="s">
        <v>521</v>
      </c>
      <c r="M70" s="2" t="s">
        <v>522</v>
      </c>
      <c r="N70" s="2" t="s">
        <v>523</v>
      </c>
      <c r="O70" s="2"/>
      <c r="P70" s="2"/>
    </row>
    <row r="71" spans="1:16" ht="15.6" x14ac:dyDescent="0.3">
      <c r="A71" s="2" t="s">
        <v>524</v>
      </c>
      <c r="B71" s="2" t="s">
        <v>525</v>
      </c>
      <c r="C71" s="2" t="s">
        <v>518</v>
      </c>
      <c r="D71" s="2"/>
      <c r="E71" s="2"/>
      <c r="F71" s="2" t="s">
        <v>57</v>
      </c>
      <c r="G71" s="2"/>
      <c r="H71" s="2" t="s">
        <v>58</v>
      </c>
      <c r="I71" s="2"/>
      <c r="J71" s="2" t="s">
        <v>526</v>
      </c>
      <c r="K71" s="2" t="s">
        <v>527</v>
      </c>
      <c r="L71" s="2" t="s">
        <v>528</v>
      </c>
      <c r="M71" s="2" t="s">
        <v>529</v>
      </c>
      <c r="N71" s="2"/>
      <c r="O71" s="2"/>
      <c r="P71" s="2"/>
    </row>
    <row r="72" spans="1:16" ht="15.6" x14ac:dyDescent="0.3">
      <c r="A72" s="2" t="s">
        <v>530</v>
      </c>
      <c r="B72" s="2" t="s">
        <v>531</v>
      </c>
      <c r="C72" s="2" t="s">
        <v>518</v>
      </c>
      <c r="D72" s="2"/>
      <c r="E72" s="2" t="s">
        <v>532</v>
      </c>
      <c r="F72" s="2" t="s">
        <v>28</v>
      </c>
      <c r="G72" s="2"/>
      <c r="H72" s="2" t="s">
        <v>79</v>
      </c>
      <c r="I72" s="2"/>
      <c r="J72" s="2" t="s">
        <v>533</v>
      </c>
      <c r="K72" s="2" t="s">
        <v>534</v>
      </c>
      <c r="L72" s="2" t="s">
        <v>535</v>
      </c>
      <c r="M72" s="2" t="s">
        <v>536</v>
      </c>
      <c r="N72" s="2" t="s">
        <v>537</v>
      </c>
      <c r="O72" s="2"/>
      <c r="P72" s="2" t="s">
        <v>538</v>
      </c>
    </row>
    <row r="73" spans="1:16" ht="15.6" x14ac:dyDescent="0.3">
      <c r="A73" s="2" t="s">
        <v>539</v>
      </c>
      <c r="B73" s="2" t="s">
        <v>540</v>
      </c>
      <c r="C73" s="2" t="s">
        <v>518</v>
      </c>
      <c r="D73" s="2"/>
      <c r="E73" s="2" t="s">
        <v>541</v>
      </c>
      <c r="F73" s="2" t="s">
        <v>57</v>
      </c>
      <c r="G73" s="2"/>
      <c r="H73" s="2" t="s">
        <v>58</v>
      </c>
      <c r="I73" s="2"/>
      <c r="J73" s="2" t="s">
        <v>542</v>
      </c>
      <c r="K73" s="2" t="s">
        <v>543</v>
      </c>
      <c r="L73" s="2" t="s">
        <v>544</v>
      </c>
      <c r="M73" s="2" t="s">
        <v>545</v>
      </c>
      <c r="N73" s="2" t="s">
        <v>546</v>
      </c>
      <c r="O73" s="2" t="s">
        <v>547</v>
      </c>
      <c r="P73" s="2"/>
    </row>
    <row r="74" spans="1:16" ht="15.6" x14ac:dyDescent="0.3">
      <c r="A74" s="2" t="s">
        <v>548</v>
      </c>
      <c r="B74" s="2" t="s">
        <v>549</v>
      </c>
      <c r="C74" s="2" t="s">
        <v>550</v>
      </c>
      <c r="D74" s="2"/>
      <c r="E74" s="2"/>
      <c r="F74" s="2" t="s">
        <v>551</v>
      </c>
      <c r="G74" s="2"/>
      <c r="H74" s="2" t="s">
        <v>552</v>
      </c>
      <c r="I74" s="2"/>
      <c r="J74" s="2" t="s">
        <v>553</v>
      </c>
      <c r="K74" s="2" t="s">
        <v>340</v>
      </c>
      <c r="L74" s="2" t="s">
        <v>554</v>
      </c>
      <c r="M74" s="2"/>
      <c r="N74" s="2"/>
      <c r="O74" s="2"/>
      <c r="P74" s="2"/>
    </row>
    <row r="75" spans="1:16" ht="15.6" x14ac:dyDescent="0.3">
      <c r="A75" s="2" t="s">
        <v>555</v>
      </c>
      <c r="B75" s="2" t="s">
        <v>556</v>
      </c>
      <c r="C75" s="2" t="s">
        <v>557</v>
      </c>
      <c r="D75" s="2"/>
      <c r="E75" s="2"/>
      <c r="F75" s="2" t="s">
        <v>28</v>
      </c>
      <c r="G75" s="2"/>
      <c r="H75" s="2" t="s">
        <v>79</v>
      </c>
      <c r="I75" s="2"/>
      <c r="J75" s="2" t="s">
        <v>558</v>
      </c>
      <c r="K75" s="2" t="s">
        <v>559</v>
      </c>
      <c r="L75" s="2" t="s">
        <v>560</v>
      </c>
      <c r="M75" s="2"/>
      <c r="N75" s="2"/>
      <c r="O75" s="2"/>
      <c r="P75" s="2"/>
    </row>
    <row r="76" spans="1:16" ht="15.6" x14ac:dyDescent="0.3">
      <c r="A76" s="2" t="s">
        <v>561</v>
      </c>
      <c r="B76" s="2" t="s">
        <v>562</v>
      </c>
      <c r="C76" s="2" t="s">
        <v>557</v>
      </c>
      <c r="D76" s="2"/>
      <c r="E76" s="2"/>
      <c r="F76" s="2" t="s">
        <v>28</v>
      </c>
      <c r="G76" s="2"/>
      <c r="H76" s="2" t="s">
        <v>79</v>
      </c>
      <c r="I76" s="2"/>
      <c r="J76" s="2" t="s">
        <v>563</v>
      </c>
      <c r="K76" s="2" t="s">
        <v>564</v>
      </c>
      <c r="L76" s="2" t="s">
        <v>565</v>
      </c>
      <c r="M76" s="2"/>
      <c r="N76" s="2"/>
      <c r="O76" s="2"/>
      <c r="P76" s="2"/>
    </row>
    <row r="77" spans="1:16" ht="15.6" x14ac:dyDescent="0.3">
      <c r="A77" s="2" t="s">
        <v>566</v>
      </c>
      <c r="B77" s="2" t="s">
        <v>567</v>
      </c>
      <c r="C77" s="2" t="s">
        <v>568</v>
      </c>
      <c r="D77" s="2"/>
      <c r="E77" s="2" t="s">
        <v>178</v>
      </c>
      <c r="F77" s="2" t="s">
        <v>28</v>
      </c>
      <c r="G77" s="2"/>
      <c r="H77" s="2" t="s">
        <v>47</v>
      </c>
      <c r="I77" s="2"/>
      <c r="J77" s="2" t="s">
        <v>569</v>
      </c>
      <c r="K77" s="2" t="s">
        <v>570</v>
      </c>
      <c r="L77" s="2" t="s">
        <v>571</v>
      </c>
      <c r="M77" s="2" t="s">
        <v>572</v>
      </c>
      <c r="N77" s="2" t="s">
        <v>573</v>
      </c>
      <c r="O77" s="2"/>
      <c r="P77" s="2"/>
    </row>
    <row r="78" spans="1:16" ht="15.6" x14ac:dyDescent="0.3">
      <c r="A78" s="2" t="s">
        <v>574</v>
      </c>
      <c r="B78" s="2" t="s">
        <v>575</v>
      </c>
      <c r="C78" s="2" t="s">
        <v>576</v>
      </c>
      <c r="D78" s="2"/>
      <c r="E78" s="2" t="s">
        <v>95</v>
      </c>
      <c r="F78" s="2" t="s">
        <v>28</v>
      </c>
      <c r="G78" s="2"/>
      <c r="H78" s="2" t="s">
        <v>577</v>
      </c>
      <c r="I78" s="2"/>
      <c r="J78" s="2" t="s">
        <v>421</v>
      </c>
      <c r="K78" s="2" t="s">
        <v>578</v>
      </c>
      <c r="L78" s="2" t="s">
        <v>579</v>
      </c>
      <c r="M78" s="2" t="s">
        <v>580</v>
      </c>
      <c r="N78" s="2" t="s">
        <v>581</v>
      </c>
      <c r="O78" s="2"/>
      <c r="P78" s="2"/>
    </row>
    <row r="79" spans="1:16" ht="15.6" x14ac:dyDescent="0.3">
      <c r="A79" s="2" t="s">
        <v>582</v>
      </c>
      <c r="B79" s="2" t="s">
        <v>583</v>
      </c>
      <c r="C79" s="2" t="s">
        <v>584</v>
      </c>
      <c r="D79" s="2"/>
      <c r="E79" s="2"/>
      <c r="F79" s="2" t="s">
        <v>484</v>
      </c>
      <c r="G79" s="2"/>
      <c r="H79" s="2" t="s">
        <v>585</v>
      </c>
      <c r="I79" s="2"/>
      <c r="J79" s="2" t="s">
        <v>586</v>
      </c>
      <c r="K79" s="2" t="s">
        <v>587</v>
      </c>
      <c r="L79" s="2" t="s">
        <v>588</v>
      </c>
      <c r="M79" s="2"/>
      <c r="N79" s="2"/>
      <c r="O79" s="2"/>
      <c r="P79" s="2"/>
    </row>
    <row r="80" spans="1:16" ht="15.6" x14ac:dyDescent="0.3">
      <c r="A80" s="2" t="s">
        <v>589</v>
      </c>
      <c r="B80" s="2" t="s">
        <v>590</v>
      </c>
      <c r="C80" s="2" t="s">
        <v>591</v>
      </c>
      <c r="D80" s="2"/>
      <c r="E80" s="2"/>
      <c r="F80" s="2" t="s">
        <v>28</v>
      </c>
      <c r="G80" s="2"/>
      <c r="H80" s="2" t="s">
        <v>79</v>
      </c>
      <c r="I80" s="2"/>
      <c r="J80" s="2" t="s">
        <v>592</v>
      </c>
      <c r="K80" s="2" t="s">
        <v>593</v>
      </c>
      <c r="L80" s="2" t="s">
        <v>594</v>
      </c>
      <c r="M80" s="2"/>
      <c r="N80" s="2"/>
      <c r="O80" s="2"/>
      <c r="P80" s="2"/>
    </row>
    <row r="81" spans="1:16" ht="15.6" x14ac:dyDescent="0.3">
      <c r="A81" s="2" t="s">
        <v>595</v>
      </c>
      <c r="B81" s="2" t="s">
        <v>596</v>
      </c>
      <c r="C81" s="2" t="s">
        <v>591</v>
      </c>
      <c r="D81" s="2"/>
      <c r="E81" s="2" t="s">
        <v>239</v>
      </c>
      <c r="F81" s="2" t="s">
        <v>28</v>
      </c>
      <c r="G81" s="2"/>
      <c r="H81" s="2" t="s">
        <v>597</v>
      </c>
      <c r="I81" s="2"/>
      <c r="J81" s="2" t="s">
        <v>598</v>
      </c>
      <c r="K81" s="2" t="s">
        <v>599</v>
      </c>
      <c r="L81" s="2" t="s">
        <v>600</v>
      </c>
      <c r="M81" s="2" t="s">
        <v>601</v>
      </c>
      <c r="N81" s="2" t="s">
        <v>602</v>
      </c>
      <c r="O81" s="2"/>
      <c r="P81" s="2"/>
    </row>
    <row r="82" spans="1:16" ht="15.6" x14ac:dyDescent="0.3">
      <c r="A82" s="2" t="s">
        <v>603</v>
      </c>
      <c r="B82" s="2" t="s">
        <v>604</v>
      </c>
      <c r="C82" s="2" t="s">
        <v>591</v>
      </c>
      <c r="D82" s="2"/>
      <c r="E82" s="2"/>
      <c r="F82" s="2" t="s">
        <v>28</v>
      </c>
      <c r="G82" s="2"/>
      <c r="H82" s="2" t="s">
        <v>79</v>
      </c>
      <c r="I82" s="2"/>
      <c r="J82" s="2" t="s">
        <v>605</v>
      </c>
      <c r="K82" s="2" t="s">
        <v>606</v>
      </c>
      <c r="L82" s="2" t="s">
        <v>607</v>
      </c>
      <c r="M82" s="2" t="s">
        <v>608</v>
      </c>
      <c r="N82" s="2"/>
      <c r="O82" s="2"/>
      <c r="P82" s="2"/>
    </row>
    <row r="83" spans="1:16" ht="15.6" x14ac:dyDescent="0.3">
      <c r="A83" s="2" t="s">
        <v>609</v>
      </c>
      <c r="B83" s="2" t="s">
        <v>610</v>
      </c>
      <c r="C83" s="2" t="s">
        <v>611</v>
      </c>
      <c r="D83" s="2"/>
      <c r="E83" s="2" t="s">
        <v>612</v>
      </c>
      <c r="F83" s="2"/>
      <c r="G83" s="2"/>
      <c r="H83" s="2"/>
      <c r="I83" s="2"/>
      <c r="J83" s="2" t="s">
        <v>613</v>
      </c>
      <c r="K83" s="2" t="s">
        <v>614</v>
      </c>
      <c r="L83" s="2" t="s">
        <v>615</v>
      </c>
      <c r="M83" s="2" t="s">
        <v>616</v>
      </c>
      <c r="N83" s="2" t="s">
        <v>617</v>
      </c>
      <c r="O83" s="2"/>
      <c r="P83" s="2"/>
    </row>
    <row r="84" spans="1:16" ht="15.6" x14ac:dyDescent="0.3">
      <c r="A84" s="2" t="s">
        <v>618</v>
      </c>
      <c r="B84" s="2" t="s">
        <v>619</v>
      </c>
      <c r="C84" s="2" t="s">
        <v>620</v>
      </c>
      <c r="D84" s="2"/>
      <c r="E84" s="2" t="s">
        <v>621</v>
      </c>
      <c r="F84" s="2" t="s">
        <v>28</v>
      </c>
      <c r="G84" s="2"/>
      <c r="H84" s="2" t="s">
        <v>79</v>
      </c>
      <c r="I84" s="2"/>
      <c r="J84" s="2" t="s">
        <v>179</v>
      </c>
      <c r="K84" s="2" t="s">
        <v>622</v>
      </c>
      <c r="L84" s="2" t="s">
        <v>623</v>
      </c>
      <c r="M84" s="2" t="s">
        <v>624</v>
      </c>
      <c r="N84" s="2" t="s">
        <v>625</v>
      </c>
      <c r="O84" s="2" t="s">
        <v>626</v>
      </c>
      <c r="P84" s="2"/>
    </row>
    <row r="85" spans="1:16" ht="15.6" x14ac:dyDescent="0.3">
      <c r="A85" s="2" t="s">
        <v>627</v>
      </c>
      <c r="B85" s="2" t="s">
        <v>628</v>
      </c>
      <c r="C85" s="2" t="s">
        <v>629</v>
      </c>
      <c r="D85" s="2"/>
      <c r="E85" s="2"/>
      <c r="F85" s="2" t="s">
        <v>28</v>
      </c>
      <c r="G85" s="2"/>
      <c r="H85" s="2"/>
      <c r="I85" s="2"/>
      <c r="J85" s="2" t="s">
        <v>630</v>
      </c>
      <c r="K85" s="2" t="s">
        <v>631</v>
      </c>
      <c r="L85" s="2" t="s">
        <v>632</v>
      </c>
      <c r="M85" s="2"/>
      <c r="N85" s="2"/>
      <c r="O85" s="2"/>
      <c r="P85" s="2"/>
    </row>
    <row r="86" spans="1:16" ht="15.6" x14ac:dyDescent="0.3">
      <c r="A86" s="2" t="s">
        <v>633</v>
      </c>
      <c r="B86" s="2" t="s">
        <v>634</v>
      </c>
      <c r="C86" s="2" t="s">
        <v>635</v>
      </c>
      <c r="D86" s="2"/>
      <c r="E86" s="2"/>
      <c r="F86" s="2" t="s">
        <v>551</v>
      </c>
      <c r="G86" s="2"/>
      <c r="H86" s="2" t="s">
        <v>552</v>
      </c>
      <c r="I86" s="2"/>
      <c r="J86" s="2" t="s">
        <v>636</v>
      </c>
      <c r="K86" s="2" t="s">
        <v>637</v>
      </c>
      <c r="L86" s="2" t="s">
        <v>638</v>
      </c>
      <c r="M86" s="2" t="s">
        <v>639</v>
      </c>
      <c r="N86" s="2"/>
      <c r="O86" s="2"/>
      <c r="P86" s="2"/>
    </row>
    <row r="87" spans="1:16" ht="15.6" x14ac:dyDescent="0.3">
      <c r="A87" s="2" t="s">
        <v>640</v>
      </c>
      <c r="B87" s="2" t="s">
        <v>641</v>
      </c>
      <c r="C87" s="2" t="s">
        <v>642</v>
      </c>
      <c r="D87" s="2"/>
      <c r="E87" s="2" t="s">
        <v>643</v>
      </c>
      <c r="F87" s="2" t="s">
        <v>28</v>
      </c>
      <c r="G87" s="2"/>
      <c r="H87" s="2" t="s">
        <v>644</v>
      </c>
      <c r="I87" s="2"/>
      <c r="J87" s="2" t="s">
        <v>645</v>
      </c>
      <c r="K87" s="2" t="s">
        <v>646</v>
      </c>
      <c r="L87" s="2" t="s">
        <v>647</v>
      </c>
      <c r="M87" s="2"/>
      <c r="N87" s="2" t="s">
        <v>648</v>
      </c>
      <c r="O87" s="2"/>
      <c r="P87" s="2"/>
    </row>
    <row r="88" spans="1:16" ht="15.6" x14ac:dyDescent="0.3">
      <c r="A88" s="2" t="s">
        <v>649</v>
      </c>
      <c r="B88" s="2" t="s">
        <v>650</v>
      </c>
      <c r="C88" s="2" t="s">
        <v>651</v>
      </c>
      <c r="D88" s="2"/>
      <c r="E88" s="2" t="s">
        <v>287</v>
      </c>
      <c r="F88" s="2" t="s">
        <v>96</v>
      </c>
      <c r="G88" s="2"/>
      <c r="H88" s="2" t="s">
        <v>107</v>
      </c>
      <c r="I88" s="2"/>
      <c r="J88" s="2" t="s">
        <v>652</v>
      </c>
      <c r="K88" s="2" t="s">
        <v>653</v>
      </c>
      <c r="L88" s="2" t="s">
        <v>654</v>
      </c>
      <c r="M88" s="2" t="s">
        <v>655</v>
      </c>
      <c r="N88" s="2" t="s">
        <v>656</v>
      </c>
      <c r="O88" s="2"/>
      <c r="P88" s="2"/>
    </row>
    <row r="89" spans="1:16" ht="15.6" x14ac:dyDescent="0.3">
      <c r="A89" s="2" t="s">
        <v>657</v>
      </c>
      <c r="B89" s="2" t="s">
        <v>658</v>
      </c>
      <c r="C89" s="2" t="s">
        <v>659</v>
      </c>
      <c r="D89" s="2"/>
      <c r="E89" s="2" t="s">
        <v>660</v>
      </c>
      <c r="F89" s="2" t="s">
        <v>28</v>
      </c>
      <c r="G89" s="2"/>
      <c r="H89" s="2" t="s">
        <v>79</v>
      </c>
      <c r="I89" s="2"/>
      <c r="J89" s="2" t="s">
        <v>370</v>
      </c>
      <c r="K89" s="2" t="s">
        <v>661</v>
      </c>
      <c r="L89" s="2" t="s">
        <v>662</v>
      </c>
      <c r="M89" s="2" t="s">
        <v>663</v>
      </c>
      <c r="N89" s="2" t="s">
        <v>664</v>
      </c>
      <c r="O89" s="2" t="s">
        <v>665</v>
      </c>
      <c r="P89" s="2"/>
    </row>
    <row r="90" spans="1:16" ht="15.6" x14ac:dyDescent="0.3">
      <c r="A90" s="2" t="s">
        <v>666</v>
      </c>
      <c r="B90" s="2" t="s">
        <v>667</v>
      </c>
      <c r="C90" s="2" t="s">
        <v>668</v>
      </c>
      <c r="D90" s="2"/>
      <c r="E90" s="2" t="s">
        <v>669</v>
      </c>
      <c r="F90" s="2" t="s">
        <v>670</v>
      </c>
      <c r="G90" s="2"/>
      <c r="H90" s="2" t="s">
        <v>671</v>
      </c>
      <c r="I90" s="2"/>
      <c r="J90" s="2" t="s">
        <v>672</v>
      </c>
      <c r="K90" s="2" t="s">
        <v>673</v>
      </c>
      <c r="L90" s="2" t="s">
        <v>674</v>
      </c>
      <c r="M90" s="2" t="s">
        <v>675</v>
      </c>
      <c r="N90" s="2" t="s">
        <v>676</v>
      </c>
      <c r="O90" s="2"/>
      <c r="P90" s="2"/>
    </row>
    <row r="91" spans="1:16" ht="15.6" x14ac:dyDescent="0.3">
      <c r="A91" s="2" t="s">
        <v>677</v>
      </c>
      <c r="B91" s="2" t="s">
        <v>678</v>
      </c>
      <c r="C91" s="2" t="s">
        <v>668</v>
      </c>
      <c r="D91" s="2"/>
      <c r="E91" s="2"/>
      <c r="F91" s="2" t="s">
        <v>670</v>
      </c>
      <c r="G91" s="2"/>
      <c r="H91" s="2" t="s">
        <v>671</v>
      </c>
      <c r="I91" s="2"/>
      <c r="J91" s="2" t="s">
        <v>679</v>
      </c>
      <c r="K91" s="2" t="s">
        <v>680</v>
      </c>
      <c r="L91" s="2" t="s">
        <v>681</v>
      </c>
      <c r="M91" s="2"/>
      <c r="N91" s="2"/>
      <c r="O91" s="2"/>
      <c r="P91" s="2"/>
    </row>
    <row r="92" spans="1:16" ht="15.6" x14ac:dyDescent="0.3">
      <c r="A92" s="2" t="s">
        <v>682</v>
      </c>
      <c r="B92" s="2" t="s">
        <v>683</v>
      </c>
      <c r="C92" s="2" t="s">
        <v>684</v>
      </c>
      <c r="D92" s="2"/>
      <c r="E92" s="2" t="s">
        <v>68</v>
      </c>
      <c r="F92" s="2" t="s">
        <v>140</v>
      </c>
      <c r="G92" s="2"/>
      <c r="H92" s="2" t="s">
        <v>151</v>
      </c>
      <c r="I92" s="2"/>
      <c r="J92" s="2" t="s">
        <v>685</v>
      </c>
      <c r="K92" s="2" t="s">
        <v>686</v>
      </c>
      <c r="L92" s="2" t="s">
        <v>687</v>
      </c>
      <c r="M92" s="2" t="s">
        <v>688</v>
      </c>
      <c r="N92" s="2" t="s">
        <v>689</v>
      </c>
      <c r="O92" s="2" t="s">
        <v>690</v>
      </c>
      <c r="P92" s="2"/>
    </row>
    <row r="93" spans="1:16" ht="15.6" x14ac:dyDescent="0.3">
      <c r="A93" s="2" t="s">
        <v>691</v>
      </c>
      <c r="B93" s="2" t="s">
        <v>692</v>
      </c>
      <c r="C93" s="2" t="s">
        <v>684</v>
      </c>
      <c r="D93" s="2"/>
      <c r="E93" s="2"/>
      <c r="F93" s="2" t="s">
        <v>140</v>
      </c>
      <c r="G93" s="2"/>
      <c r="H93" s="2" t="s">
        <v>151</v>
      </c>
      <c r="I93" s="2"/>
      <c r="J93" s="2" t="s">
        <v>693</v>
      </c>
      <c r="K93" s="2" t="s">
        <v>694</v>
      </c>
      <c r="L93" s="2" t="s">
        <v>695</v>
      </c>
      <c r="M93" s="2" t="s">
        <v>696</v>
      </c>
      <c r="N93" s="2"/>
      <c r="O93" s="2"/>
      <c r="P93" s="2"/>
    </row>
    <row r="94" spans="1:16" ht="15.6" x14ac:dyDescent="0.3">
      <c r="A94" s="2" t="s">
        <v>697</v>
      </c>
      <c r="B94" s="2" t="s">
        <v>698</v>
      </c>
      <c r="C94" s="2" t="s">
        <v>699</v>
      </c>
      <c r="D94" s="2"/>
      <c r="E94" s="2" t="s">
        <v>621</v>
      </c>
      <c r="F94" s="2" t="s">
        <v>28</v>
      </c>
      <c r="G94" s="2"/>
      <c r="H94" s="2" t="s">
        <v>700</v>
      </c>
      <c r="I94" s="2"/>
      <c r="J94" s="2" t="s">
        <v>701</v>
      </c>
      <c r="K94" s="2" t="s">
        <v>702</v>
      </c>
      <c r="L94" s="2" t="s">
        <v>703</v>
      </c>
      <c r="M94" s="2" t="s">
        <v>704</v>
      </c>
      <c r="N94" s="2" t="s">
        <v>705</v>
      </c>
      <c r="O94" s="2" t="s">
        <v>706</v>
      </c>
      <c r="P94" s="2"/>
    </row>
    <row r="95" spans="1:16" ht="15.6" x14ac:dyDescent="0.3">
      <c r="A95" s="2" t="s">
        <v>707</v>
      </c>
      <c r="B95" s="2" t="s">
        <v>708</v>
      </c>
      <c r="C95" s="2" t="s">
        <v>709</v>
      </c>
      <c r="D95" s="2"/>
      <c r="E95" s="2" t="s">
        <v>95</v>
      </c>
      <c r="F95" s="2" t="s">
        <v>28</v>
      </c>
      <c r="G95" s="2"/>
      <c r="H95" s="2" t="s">
        <v>79</v>
      </c>
      <c r="I95" s="2"/>
      <c r="J95" s="2" t="s">
        <v>710</v>
      </c>
      <c r="K95" s="2" t="s">
        <v>711</v>
      </c>
      <c r="L95" s="2" t="s">
        <v>712</v>
      </c>
      <c r="M95" s="2" t="s">
        <v>713</v>
      </c>
      <c r="N95" s="2" t="s">
        <v>714</v>
      </c>
      <c r="O95" s="2" t="s">
        <v>715</v>
      </c>
      <c r="P95" s="2"/>
    </row>
    <row r="96" spans="1:16" ht="15.6" x14ac:dyDescent="0.3">
      <c r="A96" s="2" t="s">
        <v>716</v>
      </c>
      <c r="B96" s="2" t="s">
        <v>717</v>
      </c>
      <c r="C96" s="2" t="s">
        <v>709</v>
      </c>
      <c r="D96" s="2"/>
      <c r="E96" s="2"/>
      <c r="F96" s="2" t="s">
        <v>28</v>
      </c>
      <c r="G96" s="2"/>
      <c r="H96" s="2" t="s">
        <v>79</v>
      </c>
      <c r="I96" s="2"/>
      <c r="J96" s="2" t="s">
        <v>718</v>
      </c>
      <c r="K96" s="2" t="s">
        <v>719</v>
      </c>
      <c r="L96" s="2" t="s">
        <v>720</v>
      </c>
      <c r="M96" s="2" t="s">
        <v>721</v>
      </c>
      <c r="N96" s="2"/>
      <c r="O96" s="2"/>
      <c r="P96" s="2"/>
    </row>
    <row r="97" spans="1:16" ht="15.6" x14ac:dyDescent="0.3">
      <c r="A97" s="2" t="s">
        <v>722</v>
      </c>
      <c r="B97" s="2" t="s">
        <v>723</v>
      </c>
      <c r="C97" s="2" t="s">
        <v>709</v>
      </c>
      <c r="D97" s="2"/>
      <c r="E97" s="2" t="s">
        <v>95</v>
      </c>
      <c r="F97" s="2" t="s">
        <v>28</v>
      </c>
      <c r="G97" s="2"/>
      <c r="H97" s="2" t="s">
        <v>79</v>
      </c>
      <c r="I97" s="2"/>
      <c r="J97" s="2" t="s">
        <v>724</v>
      </c>
      <c r="K97" s="2" t="s">
        <v>725</v>
      </c>
      <c r="L97" s="2" t="s">
        <v>726</v>
      </c>
      <c r="M97" s="2" t="s">
        <v>727</v>
      </c>
      <c r="N97" s="2" t="s">
        <v>728</v>
      </c>
      <c r="O97" s="2" t="s">
        <v>729</v>
      </c>
      <c r="P97" s="2" t="s">
        <v>730</v>
      </c>
    </row>
    <row r="98" spans="1:16" ht="15.6" x14ac:dyDescent="0.3">
      <c r="A98" s="2" t="s">
        <v>731</v>
      </c>
      <c r="B98" s="2" t="s">
        <v>732</v>
      </c>
      <c r="C98" s="2" t="s">
        <v>733</v>
      </c>
      <c r="D98" s="2"/>
      <c r="E98" s="2" t="s">
        <v>278</v>
      </c>
      <c r="F98" s="2" t="s">
        <v>28</v>
      </c>
      <c r="G98" s="2"/>
      <c r="H98" s="2" t="s">
        <v>189</v>
      </c>
      <c r="I98" s="2"/>
      <c r="J98" s="2" t="s">
        <v>734</v>
      </c>
      <c r="K98" s="2" t="s">
        <v>735</v>
      </c>
      <c r="L98" s="2" t="s">
        <v>736</v>
      </c>
      <c r="M98" s="2" t="s">
        <v>737</v>
      </c>
      <c r="N98" s="2" t="s">
        <v>738</v>
      </c>
      <c r="O98" s="2" t="s">
        <v>739</v>
      </c>
      <c r="P98" s="2" t="s">
        <v>740</v>
      </c>
    </row>
    <row r="99" spans="1:16" ht="15.6" x14ac:dyDescent="0.3">
      <c r="A99" s="2" t="s">
        <v>741</v>
      </c>
      <c r="B99" s="2" t="s">
        <v>742</v>
      </c>
      <c r="C99" s="2" t="s">
        <v>743</v>
      </c>
      <c r="D99" s="2"/>
      <c r="E99" s="2" t="s">
        <v>744</v>
      </c>
      <c r="F99" s="2" t="s">
        <v>28</v>
      </c>
      <c r="G99" s="2"/>
      <c r="H99" s="2" t="s">
        <v>79</v>
      </c>
      <c r="I99" s="2"/>
      <c r="J99" s="2" t="s">
        <v>745</v>
      </c>
      <c r="K99" s="2" t="s">
        <v>746</v>
      </c>
      <c r="L99" s="2" t="s">
        <v>747</v>
      </c>
      <c r="M99" s="2" t="s">
        <v>748</v>
      </c>
      <c r="N99" s="2" t="s">
        <v>749</v>
      </c>
      <c r="O99" s="2" t="s">
        <v>750</v>
      </c>
      <c r="P99" s="2" t="s">
        <v>751</v>
      </c>
    </row>
    <row r="100" spans="1:16" ht="15.6" x14ac:dyDescent="0.3">
      <c r="A100" s="2" t="s">
        <v>752</v>
      </c>
      <c r="B100" s="2" t="s">
        <v>753</v>
      </c>
      <c r="C100" s="2" t="s">
        <v>743</v>
      </c>
      <c r="D100" s="2"/>
      <c r="E100" s="2"/>
      <c r="F100" s="2" t="s">
        <v>28</v>
      </c>
      <c r="G100" s="2"/>
      <c r="H100" s="2" t="s">
        <v>79</v>
      </c>
      <c r="I100" s="2"/>
      <c r="J100" s="2" t="s">
        <v>754</v>
      </c>
      <c r="K100" s="2" t="s">
        <v>755</v>
      </c>
      <c r="L100" s="2" t="s">
        <v>756</v>
      </c>
      <c r="M100" s="2"/>
      <c r="N100" s="2"/>
      <c r="O100" s="2"/>
      <c r="P100" s="2"/>
    </row>
    <row r="101" spans="1:16" ht="15.6" x14ac:dyDescent="0.3">
      <c r="A101" s="2" t="s">
        <v>757</v>
      </c>
      <c r="B101" s="2" t="s">
        <v>758</v>
      </c>
      <c r="C101" s="2" t="s">
        <v>759</v>
      </c>
      <c r="D101" s="2"/>
      <c r="E101" s="2" t="s">
        <v>327</v>
      </c>
      <c r="F101" s="2" t="s">
        <v>760</v>
      </c>
      <c r="G101" s="2"/>
      <c r="H101" s="2" t="s">
        <v>761</v>
      </c>
      <c r="I101" s="2"/>
      <c r="J101" s="2" t="s">
        <v>48</v>
      </c>
      <c r="K101" s="2" t="s">
        <v>762</v>
      </c>
      <c r="L101" s="2" t="s">
        <v>763</v>
      </c>
      <c r="M101" s="2" t="s">
        <v>764</v>
      </c>
      <c r="N101" s="2" t="s">
        <v>765</v>
      </c>
      <c r="O101" s="2"/>
      <c r="P101" s="2"/>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4D67BB-93F1-4150-B391-43815C5D1B44}">
  <dimension ref="A1:R51"/>
  <sheetViews>
    <sheetView workbookViewId="0">
      <selection activeCell="L14" sqref="L14"/>
    </sheetView>
  </sheetViews>
  <sheetFormatPr defaultRowHeight="14.4" x14ac:dyDescent="0.3"/>
  <sheetData>
    <row r="1" spans="1:18" x14ac:dyDescent="0.3">
      <c r="A1" s="3" t="s">
        <v>766</v>
      </c>
      <c r="B1" s="3" t="s">
        <v>767</v>
      </c>
      <c r="C1" s="3" t="s">
        <v>768</v>
      </c>
      <c r="D1" s="3" t="s">
        <v>769</v>
      </c>
      <c r="E1" s="3" t="s">
        <v>770</v>
      </c>
      <c r="F1" s="3" t="s">
        <v>771</v>
      </c>
      <c r="G1" s="3" t="s">
        <v>772</v>
      </c>
      <c r="H1" s="3" t="s">
        <v>773</v>
      </c>
      <c r="I1" s="3" t="s">
        <v>774</v>
      </c>
      <c r="J1" s="3" t="s">
        <v>775</v>
      </c>
      <c r="K1" s="3" t="s">
        <v>776</v>
      </c>
      <c r="L1" s="3" t="s">
        <v>777</v>
      </c>
      <c r="M1" s="3" t="s">
        <v>778</v>
      </c>
      <c r="N1" s="3" t="s">
        <v>779</v>
      </c>
      <c r="O1" s="3" t="s">
        <v>780</v>
      </c>
      <c r="P1" s="3" t="s">
        <v>781</v>
      </c>
      <c r="Q1" s="3" t="s">
        <v>782</v>
      </c>
      <c r="R1" s="3" t="s">
        <v>783</v>
      </c>
    </row>
    <row r="2" spans="1:18" x14ac:dyDescent="0.3">
      <c r="A2" t="s">
        <v>784</v>
      </c>
      <c r="B2" t="s">
        <v>785</v>
      </c>
      <c r="C2" t="s">
        <v>786</v>
      </c>
      <c r="D2" t="s">
        <v>787</v>
      </c>
      <c r="E2" t="s">
        <v>788</v>
      </c>
      <c r="F2" t="s">
        <v>789</v>
      </c>
      <c r="H2">
        <v>2016</v>
      </c>
      <c r="I2" t="s">
        <v>790</v>
      </c>
      <c r="J2" t="s">
        <v>791</v>
      </c>
      <c r="K2" t="s">
        <v>792</v>
      </c>
      <c r="L2" t="s">
        <v>793</v>
      </c>
      <c r="M2" t="s">
        <v>794</v>
      </c>
      <c r="N2" t="s">
        <v>795</v>
      </c>
      <c r="O2">
        <v>0</v>
      </c>
      <c r="P2">
        <v>29</v>
      </c>
      <c r="Q2" t="s">
        <v>796</v>
      </c>
    </row>
    <row r="3" spans="1:18" x14ac:dyDescent="0.3">
      <c r="A3" s="4" t="s">
        <v>797</v>
      </c>
      <c r="B3" t="s">
        <v>798</v>
      </c>
      <c r="C3" t="s">
        <v>786</v>
      </c>
      <c r="D3" t="s">
        <v>799</v>
      </c>
      <c r="E3" t="s">
        <v>800</v>
      </c>
      <c r="F3" t="s">
        <v>801</v>
      </c>
      <c r="H3">
        <v>1997</v>
      </c>
      <c r="I3" t="s">
        <v>802</v>
      </c>
      <c r="J3" t="s">
        <v>803</v>
      </c>
      <c r="K3" t="s">
        <v>804</v>
      </c>
      <c r="L3" t="s">
        <v>805</v>
      </c>
      <c r="N3" t="s">
        <v>806</v>
      </c>
      <c r="O3">
        <v>6</v>
      </c>
      <c r="P3">
        <v>43</v>
      </c>
      <c r="Q3" t="s">
        <v>807</v>
      </c>
    </row>
    <row r="4" spans="1:18" x14ac:dyDescent="0.3">
      <c r="A4" t="s">
        <v>808</v>
      </c>
      <c r="B4" t="s">
        <v>809</v>
      </c>
      <c r="C4" t="s">
        <v>786</v>
      </c>
      <c r="D4" t="s">
        <v>810</v>
      </c>
      <c r="E4" t="s">
        <v>811</v>
      </c>
      <c r="F4" t="s">
        <v>812</v>
      </c>
      <c r="H4">
        <v>2010</v>
      </c>
      <c r="I4" t="s">
        <v>813</v>
      </c>
      <c r="J4" t="s">
        <v>814</v>
      </c>
      <c r="K4" t="s">
        <v>815</v>
      </c>
      <c r="L4" t="s">
        <v>793</v>
      </c>
      <c r="M4" t="s">
        <v>816</v>
      </c>
      <c r="N4" t="s">
        <v>817</v>
      </c>
      <c r="O4">
        <v>25</v>
      </c>
      <c r="P4">
        <v>329</v>
      </c>
      <c r="Q4" t="s">
        <v>818</v>
      </c>
    </row>
    <row r="5" spans="1:18" x14ac:dyDescent="0.3">
      <c r="A5" t="s">
        <v>819</v>
      </c>
      <c r="B5" t="s">
        <v>820</v>
      </c>
      <c r="C5" t="s">
        <v>786</v>
      </c>
      <c r="D5" t="s">
        <v>821</v>
      </c>
      <c r="E5" t="s">
        <v>822</v>
      </c>
      <c r="F5" t="s">
        <v>823</v>
      </c>
      <c r="G5" t="s">
        <v>824</v>
      </c>
      <c r="H5">
        <v>2015</v>
      </c>
      <c r="I5" t="s">
        <v>825</v>
      </c>
      <c r="J5" t="s">
        <v>826</v>
      </c>
      <c r="K5" t="s">
        <v>792</v>
      </c>
      <c r="L5" t="s">
        <v>827</v>
      </c>
      <c r="M5" t="s">
        <v>828</v>
      </c>
      <c r="N5" t="s">
        <v>47</v>
      </c>
      <c r="O5">
        <v>8</v>
      </c>
      <c r="P5">
        <v>114</v>
      </c>
      <c r="Q5" t="s">
        <v>829</v>
      </c>
      <c r="R5" t="s">
        <v>830</v>
      </c>
    </row>
    <row r="6" spans="1:18" x14ac:dyDescent="0.3">
      <c r="A6" t="s">
        <v>831</v>
      </c>
      <c r="B6" t="s">
        <v>832</v>
      </c>
      <c r="C6" t="s">
        <v>786</v>
      </c>
      <c r="D6" t="s">
        <v>833</v>
      </c>
      <c r="E6" t="s">
        <v>834</v>
      </c>
      <c r="F6" t="s">
        <v>835</v>
      </c>
      <c r="H6">
        <v>2010</v>
      </c>
      <c r="I6" t="s">
        <v>836</v>
      </c>
      <c r="J6" t="s">
        <v>837</v>
      </c>
      <c r="K6" t="s">
        <v>838</v>
      </c>
      <c r="L6" t="s">
        <v>793</v>
      </c>
      <c r="M6" t="s">
        <v>839</v>
      </c>
      <c r="N6" t="s">
        <v>840</v>
      </c>
      <c r="O6">
        <v>7</v>
      </c>
      <c r="P6">
        <v>29</v>
      </c>
      <c r="R6" t="s">
        <v>841</v>
      </c>
    </row>
    <row r="7" spans="1:18" x14ac:dyDescent="0.3">
      <c r="A7" t="s">
        <v>842</v>
      </c>
      <c r="B7" t="s">
        <v>843</v>
      </c>
      <c r="C7" t="s">
        <v>786</v>
      </c>
      <c r="D7" t="s">
        <v>844</v>
      </c>
      <c r="E7" t="s">
        <v>845</v>
      </c>
      <c r="F7" t="s">
        <v>846</v>
      </c>
      <c r="H7">
        <v>2020</v>
      </c>
      <c r="I7" t="s">
        <v>847</v>
      </c>
      <c r="J7" t="s">
        <v>848</v>
      </c>
      <c r="K7" t="s">
        <v>815</v>
      </c>
      <c r="L7" t="s">
        <v>793</v>
      </c>
      <c r="M7" t="s">
        <v>849</v>
      </c>
      <c r="N7" t="s">
        <v>47</v>
      </c>
      <c r="O7">
        <v>0</v>
      </c>
      <c r="P7">
        <v>3</v>
      </c>
      <c r="Q7" t="s">
        <v>850</v>
      </c>
    </row>
    <row r="8" spans="1:18" x14ac:dyDescent="0.3">
      <c r="A8" t="s">
        <v>851</v>
      </c>
      <c r="B8" t="s">
        <v>852</v>
      </c>
      <c r="C8" t="s">
        <v>786</v>
      </c>
      <c r="D8" t="s">
        <v>853</v>
      </c>
      <c r="E8" t="s">
        <v>854</v>
      </c>
      <c r="F8" t="s">
        <v>855</v>
      </c>
      <c r="H8">
        <v>2016</v>
      </c>
      <c r="I8" t="s">
        <v>856</v>
      </c>
      <c r="J8" t="s">
        <v>857</v>
      </c>
      <c r="K8" t="s">
        <v>858</v>
      </c>
      <c r="L8" t="s">
        <v>793</v>
      </c>
      <c r="M8" t="s">
        <v>859</v>
      </c>
      <c r="N8" t="s">
        <v>860</v>
      </c>
      <c r="O8">
        <v>6</v>
      </c>
      <c r="P8">
        <v>27</v>
      </c>
      <c r="Q8" t="s">
        <v>861</v>
      </c>
      <c r="R8" t="s">
        <v>862</v>
      </c>
    </row>
    <row r="9" spans="1:18" x14ac:dyDescent="0.3">
      <c r="A9" s="4" t="s">
        <v>863</v>
      </c>
      <c r="B9" t="s">
        <v>864</v>
      </c>
      <c r="C9" t="s">
        <v>786</v>
      </c>
      <c r="D9" t="s">
        <v>865</v>
      </c>
      <c r="E9" t="s">
        <v>866</v>
      </c>
      <c r="F9" t="s">
        <v>867</v>
      </c>
      <c r="G9" t="s">
        <v>868</v>
      </c>
      <c r="H9">
        <v>1999</v>
      </c>
      <c r="I9" t="s">
        <v>869</v>
      </c>
      <c r="J9" t="s">
        <v>870</v>
      </c>
      <c r="K9" t="s">
        <v>858</v>
      </c>
      <c r="L9" t="s">
        <v>793</v>
      </c>
      <c r="M9" t="s">
        <v>871</v>
      </c>
      <c r="N9" t="s">
        <v>872</v>
      </c>
      <c r="O9">
        <v>24</v>
      </c>
      <c r="P9">
        <v>115</v>
      </c>
      <c r="Q9" t="s">
        <v>873</v>
      </c>
    </row>
    <row r="10" spans="1:18" x14ac:dyDescent="0.3">
      <c r="A10" t="s">
        <v>874</v>
      </c>
      <c r="B10" t="s">
        <v>875</v>
      </c>
      <c r="C10" t="s">
        <v>786</v>
      </c>
      <c r="D10" t="s">
        <v>876</v>
      </c>
      <c r="E10" t="s">
        <v>877</v>
      </c>
      <c r="F10" t="s">
        <v>878</v>
      </c>
      <c r="G10" t="s">
        <v>879</v>
      </c>
      <c r="H10">
        <v>2000</v>
      </c>
      <c r="I10" t="s">
        <v>880</v>
      </c>
      <c r="J10" t="s">
        <v>881</v>
      </c>
      <c r="K10" t="s">
        <v>838</v>
      </c>
      <c r="L10" t="s">
        <v>793</v>
      </c>
      <c r="M10" t="s">
        <v>882</v>
      </c>
      <c r="N10" t="s">
        <v>883</v>
      </c>
      <c r="O10">
        <v>22</v>
      </c>
      <c r="P10">
        <v>80</v>
      </c>
      <c r="Q10" t="s">
        <v>884</v>
      </c>
      <c r="R10" t="s">
        <v>885</v>
      </c>
    </row>
    <row r="11" spans="1:18" x14ac:dyDescent="0.3">
      <c r="A11" t="s">
        <v>886</v>
      </c>
      <c r="B11" t="s">
        <v>887</v>
      </c>
      <c r="C11" t="s">
        <v>786</v>
      </c>
      <c r="D11" t="s">
        <v>888</v>
      </c>
      <c r="E11" t="s">
        <v>889</v>
      </c>
      <c r="F11" t="s">
        <v>890</v>
      </c>
      <c r="H11">
        <v>2019</v>
      </c>
      <c r="I11" t="s">
        <v>891</v>
      </c>
      <c r="J11" t="s">
        <v>892</v>
      </c>
      <c r="K11" t="s">
        <v>792</v>
      </c>
      <c r="L11" t="s">
        <v>793</v>
      </c>
      <c r="M11" t="s">
        <v>893</v>
      </c>
      <c r="N11" t="s">
        <v>894</v>
      </c>
      <c r="O11">
        <v>1</v>
      </c>
      <c r="P11">
        <v>34</v>
      </c>
      <c r="Q11" t="s">
        <v>895</v>
      </c>
      <c r="R11" t="s">
        <v>896</v>
      </c>
    </row>
    <row r="12" spans="1:18" x14ac:dyDescent="0.3">
      <c r="A12" t="s">
        <v>897</v>
      </c>
      <c r="B12" t="s">
        <v>898</v>
      </c>
      <c r="C12" t="s">
        <v>786</v>
      </c>
      <c r="D12" t="s">
        <v>899</v>
      </c>
      <c r="E12" t="s">
        <v>900</v>
      </c>
      <c r="F12" t="s">
        <v>901</v>
      </c>
      <c r="G12" t="s">
        <v>902</v>
      </c>
      <c r="H12">
        <v>2005</v>
      </c>
      <c r="I12" t="s">
        <v>903</v>
      </c>
      <c r="J12" t="s">
        <v>904</v>
      </c>
      <c r="K12" t="s">
        <v>804</v>
      </c>
      <c r="L12" t="s">
        <v>793</v>
      </c>
      <c r="M12" t="s">
        <v>905</v>
      </c>
      <c r="N12" t="s">
        <v>47</v>
      </c>
      <c r="O12">
        <v>102</v>
      </c>
      <c r="P12">
        <v>438</v>
      </c>
      <c r="Q12" t="s">
        <v>906</v>
      </c>
      <c r="R12" t="s">
        <v>907</v>
      </c>
    </row>
    <row r="13" spans="1:18" x14ac:dyDescent="0.3">
      <c r="A13" t="s">
        <v>908</v>
      </c>
      <c r="B13" t="s">
        <v>909</v>
      </c>
      <c r="C13" t="s">
        <v>786</v>
      </c>
      <c r="D13" t="s">
        <v>910</v>
      </c>
      <c r="E13" t="s">
        <v>911</v>
      </c>
      <c r="F13" t="s">
        <v>912</v>
      </c>
      <c r="G13" t="s">
        <v>913</v>
      </c>
      <c r="H13">
        <v>2013</v>
      </c>
      <c r="I13" t="s">
        <v>914</v>
      </c>
      <c r="J13" t="s">
        <v>915</v>
      </c>
      <c r="K13" t="s">
        <v>792</v>
      </c>
      <c r="L13" t="s">
        <v>916</v>
      </c>
      <c r="M13" t="s">
        <v>917</v>
      </c>
      <c r="N13" t="s">
        <v>918</v>
      </c>
      <c r="O13">
        <v>2</v>
      </c>
      <c r="P13">
        <v>89</v>
      </c>
      <c r="Q13" t="s">
        <v>919</v>
      </c>
      <c r="R13" t="s">
        <v>920</v>
      </c>
    </row>
    <row r="14" spans="1:18" x14ac:dyDescent="0.3">
      <c r="A14" t="s">
        <v>921</v>
      </c>
      <c r="B14" t="s">
        <v>922</v>
      </c>
      <c r="C14" t="s">
        <v>786</v>
      </c>
      <c r="D14" t="s">
        <v>923</v>
      </c>
      <c r="E14" t="s">
        <v>924</v>
      </c>
      <c r="F14" t="s">
        <v>925</v>
      </c>
      <c r="H14">
        <v>2020</v>
      </c>
      <c r="I14" t="s">
        <v>926</v>
      </c>
      <c r="J14" t="s">
        <v>927</v>
      </c>
      <c r="K14" t="s">
        <v>792</v>
      </c>
      <c r="L14" t="s">
        <v>793</v>
      </c>
      <c r="M14" t="s">
        <v>928</v>
      </c>
      <c r="N14" t="s">
        <v>929</v>
      </c>
      <c r="O14">
        <v>0</v>
      </c>
      <c r="P14">
        <v>21</v>
      </c>
      <c r="R14" t="s">
        <v>930</v>
      </c>
    </row>
    <row r="15" spans="1:18" x14ac:dyDescent="0.3">
      <c r="A15" t="s">
        <v>931</v>
      </c>
      <c r="B15" t="s">
        <v>932</v>
      </c>
      <c r="C15" t="s">
        <v>786</v>
      </c>
      <c r="D15" t="s">
        <v>933</v>
      </c>
      <c r="E15" t="s">
        <v>934</v>
      </c>
      <c r="F15" t="s">
        <v>935</v>
      </c>
      <c r="H15">
        <v>2008</v>
      </c>
      <c r="I15" t="s">
        <v>936</v>
      </c>
      <c r="J15" t="s">
        <v>937</v>
      </c>
      <c r="K15" t="s">
        <v>938</v>
      </c>
      <c r="L15" t="s">
        <v>793</v>
      </c>
      <c r="M15" t="s">
        <v>939</v>
      </c>
      <c r="N15" t="s">
        <v>940</v>
      </c>
      <c r="O15">
        <v>13</v>
      </c>
      <c r="P15">
        <v>107</v>
      </c>
      <c r="Q15" t="s">
        <v>941</v>
      </c>
      <c r="R15" t="s">
        <v>942</v>
      </c>
    </row>
    <row r="16" spans="1:18" x14ac:dyDescent="0.3">
      <c r="A16" t="s">
        <v>943</v>
      </c>
      <c r="B16" t="s">
        <v>944</v>
      </c>
      <c r="C16" t="s">
        <v>786</v>
      </c>
      <c r="D16" t="s">
        <v>945</v>
      </c>
      <c r="E16" t="s">
        <v>946</v>
      </c>
      <c r="F16" t="s">
        <v>947</v>
      </c>
      <c r="H16">
        <v>2020</v>
      </c>
      <c r="I16" t="s">
        <v>948</v>
      </c>
      <c r="J16" t="s">
        <v>949</v>
      </c>
      <c r="K16" t="s">
        <v>792</v>
      </c>
      <c r="L16" t="s">
        <v>793</v>
      </c>
      <c r="N16" t="s">
        <v>47</v>
      </c>
      <c r="O16">
        <v>2</v>
      </c>
      <c r="P16">
        <v>23</v>
      </c>
      <c r="Q16" t="s">
        <v>950</v>
      </c>
    </row>
    <row r="17" spans="1:18" x14ac:dyDescent="0.3">
      <c r="A17" t="s">
        <v>951</v>
      </c>
      <c r="B17" t="s">
        <v>952</v>
      </c>
      <c r="C17" t="s">
        <v>786</v>
      </c>
      <c r="D17" t="s">
        <v>953</v>
      </c>
      <c r="E17" t="s">
        <v>954</v>
      </c>
      <c r="F17" t="s">
        <v>955</v>
      </c>
      <c r="H17">
        <v>2014</v>
      </c>
      <c r="I17" t="s">
        <v>956</v>
      </c>
      <c r="J17" t="s">
        <v>957</v>
      </c>
      <c r="K17" t="s">
        <v>804</v>
      </c>
      <c r="L17" t="s">
        <v>793</v>
      </c>
      <c r="M17" t="s">
        <v>958</v>
      </c>
      <c r="N17" t="s">
        <v>959</v>
      </c>
      <c r="O17">
        <v>2</v>
      </c>
      <c r="P17">
        <v>45</v>
      </c>
      <c r="Q17" t="s">
        <v>960</v>
      </c>
      <c r="R17" t="s">
        <v>961</v>
      </c>
    </row>
    <row r="18" spans="1:18" x14ac:dyDescent="0.3">
      <c r="A18" t="s">
        <v>962</v>
      </c>
      <c r="B18" t="s">
        <v>963</v>
      </c>
      <c r="C18" t="s">
        <v>786</v>
      </c>
      <c r="D18" t="s">
        <v>964</v>
      </c>
      <c r="E18" t="s">
        <v>965</v>
      </c>
      <c r="F18" t="s">
        <v>966</v>
      </c>
      <c r="H18">
        <v>2016</v>
      </c>
      <c r="I18" t="s">
        <v>967</v>
      </c>
      <c r="J18" t="s">
        <v>927</v>
      </c>
      <c r="K18" t="s">
        <v>509</v>
      </c>
      <c r="L18" t="s">
        <v>827</v>
      </c>
      <c r="M18" t="s">
        <v>968</v>
      </c>
      <c r="N18" t="s">
        <v>969</v>
      </c>
      <c r="O18">
        <v>1</v>
      </c>
      <c r="P18">
        <v>18</v>
      </c>
      <c r="R18" t="s">
        <v>970</v>
      </c>
    </row>
    <row r="19" spans="1:18" x14ac:dyDescent="0.3">
      <c r="A19" s="4" t="s">
        <v>971</v>
      </c>
      <c r="B19" t="s">
        <v>972</v>
      </c>
      <c r="C19" t="s">
        <v>786</v>
      </c>
      <c r="D19" t="s">
        <v>973</v>
      </c>
      <c r="E19" t="s">
        <v>974</v>
      </c>
      <c r="F19" t="s">
        <v>975</v>
      </c>
      <c r="H19">
        <v>2017</v>
      </c>
      <c r="I19" t="s">
        <v>976</v>
      </c>
      <c r="J19" t="s">
        <v>977</v>
      </c>
      <c r="K19" t="s">
        <v>792</v>
      </c>
      <c r="L19" t="s">
        <v>827</v>
      </c>
      <c r="M19" t="s">
        <v>978</v>
      </c>
      <c r="N19" t="s">
        <v>979</v>
      </c>
      <c r="O19">
        <v>0</v>
      </c>
      <c r="P19">
        <v>21</v>
      </c>
      <c r="Q19" t="s">
        <v>980</v>
      </c>
      <c r="R19" t="s">
        <v>981</v>
      </c>
    </row>
    <row r="20" spans="1:18" x14ac:dyDescent="0.3">
      <c r="A20" t="s">
        <v>982</v>
      </c>
      <c r="B20" t="s">
        <v>983</v>
      </c>
      <c r="C20" t="s">
        <v>786</v>
      </c>
      <c r="D20" t="s">
        <v>984</v>
      </c>
      <c r="E20" t="s">
        <v>985</v>
      </c>
      <c r="F20" t="s">
        <v>986</v>
      </c>
      <c r="H20">
        <v>2016</v>
      </c>
      <c r="I20" t="s">
        <v>987</v>
      </c>
      <c r="J20" t="s">
        <v>988</v>
      </c>
      <c r="K20" t="s">
        <v>858</v>
      </c>
      <c r="L20" t="s">
        <v>793</v>
      </c>
      <c r="M20" t="s">
        <v>989</v>
      </c>
      <c r="N20" t="s">
        <v>990</v>
      </c>
      <c r="O20">
        <v>9</v>
      </c>
      <c r="P20">
        <v>26</v>
      </c>
      <c r="Q20" t="s">
        <v>991</v>
      </c>
      <c r="R20" t="s">
        <v>992</v>
      </c>
    </row>
    <row r="21" spans="1:18" x14ac:dyDescent="0.3">
      <c r="A21" t="s">
        <v>993</v>
      </c>
      <c r="B21" t="s">
        <v>994</v>
      </c>
      <c r="C21" t="s">
        <v>786</v>
      </c>
      <c r="D21" t="s">
        <v>995</v>
      </c>
      <c r="E21" t="s">
        <v>996</v>
      </c>
      <c r="F21" t="s">
        <v>997</v>
      </c>
      <c r="H21">
        <v>2010</v>
      </c>
      <c r="I21" t="s">
        <v>998</v>
      </c>
      <c r="J21" t="s">
        <v>927</v>
      </c>
      <c r="K21" t="s">
        <v>792</v>
      </c>
      <c r="L21" t="s">
        <v>793</v>
      </c>
      <c r="M21" t="s">
        <v>999</v>
      </c>
      <c r="N21" t="s">
        <v>979</v>
      </c>
      <c r="O21">
        <v>1</v>
      </c>
      <c r="P21">
        <v>22</v>
      </c>
    </row>
    <row r="22" spans="1:18" x14ac:dyDescent="0.3">
      <c r="A22" t="s">
        <v>1000</v>
      </c>
      <c r="B22" t="s">
        <v>1001</v>
      </c>
      <c r="C22" t="s">
        <v>786</v>
      </c>
      <c r="D22" t="s">
        <v>1002</v>
      </c>
      <c r="E22" t="s">
        <v>1003</v>
      </c>
      <c r="F22" t="s">
        <v>1004</v>
      </c>
      <c r="G22" t="s">
        <v>1005</v>
      </c>
      <c r="H22">
        <v>1983</v>
      </c>
      <c r="I22" t="s">
        <v>1006</v>
      </c>
      <c r="J22" t="s">
        <v>1007</v>
      </c>
      <c r="K22" t="s">
        <v>838</v>
      </c>
      <c r="L22" t="s">
        <v>793</v>
      </c>
      <c r="M22" t="s">
        <v>1008</v>
      </c>
      <c r="N22" t="s">
        <v>979</v>
      </c>
      <c r="O22">
        <v>354</v>
      </c>
      <c r="P22">
        <v>1830</v>
      </c>
      <c r="Q22" t="s">
        <v>1009</v>
      </c>
      <c r="R22" t="s">
        <v>1010</v>
      </c>
    </row>
    <row r="23" spans="1:18" x14ac:dyDescent="0.3">
      <c r="A23" t="s">
        <v>1011</v>
      </c>
      <c r="B23" t="s">
        <v>1012</v>
      </c>
      <c r="C23" t="s">
        <v>786</v>
      </c>
      <c r="D23" t="s">
        <v>1013</v>
      </c>
      <c r="E23" t="s">
        <v>1014</v>
      </c>
      <c r="F23" t="s">
        <v>1015</v>
      </c>
      <c r="G23" t="s">
        <v>1016</v>
      </c>
      <c r="H23">
        <v>2010</v>
      </c>
      <c r="I23" t="s">
        <v>1017</v>
      </c>
      <c r="J23" t="s">
        <v>1018</v>
      </c>
      <c r="K23" t="s">
        <v>509</v>
      </c>
      <c r="L23" t="s">
        <v>793</v>
      </c>
      <c r="M23" t="s">
        <v>1019</v>
      </c>
      <c r="N23" t="s">
        <v>1020</v>
      </c>
      <c r="O23">
        <v>2</v>
      </c>
      <c r="P23">
        <v>24</v>
      </c>
      <c r="Q23" t="s">
        <v>1021</v>
      </c>
      <c r="R23" t="s">
        <v>1022</v>
      </c>
    </row>
    <row r="24" spans="1:18" x14ac:dyDescent="0.3">
      <c r="A24" t="s">
        <v>1023</v>
      </c>
      <c r="B24" t="s">
        <v>1024</v>
      </c>
      <c r="C24" t="s">
        <v>786</v>
      </c>
      <c r="D24" t="s">
        <v>1025</v>
      </c>
      <c r="E24" t="s">
        <v>1026</v>
      </c>
      <c r="F24" t="s">
        <v>1027</v>
      </c>
      <c r="G24" t="s">
        <v>1028</v>
      </c>
      <c r="H24">
        <v>2011</v>
      </c>
      <c r="I24" t="s">
        <v>1029</v>
      </c>
      <c r="J24" t="s">
        <v>927</v>
      </c>
      <c r="K24" t="s">
        <v>792</v>
      </c>
      <c r="L24" t="s">
        <v>1030</v>
      </c>
      <c r="M24" t="s">
        <v>1031</v>
      </c>
      <c r="N24" t="s">
        <v>1032</v>
      </c>
      <c r="O24">
        <v>8</v>
      </c>
      <c r="P24">
        <v>24</v>
      </c>
      <c r="R24" t="s">
        <v>1033</v>
      </c>
    </row>
    <row r="25" spans="1:18" x14ac:dyDescent="0.3">
      <c r="A25" t="s">
        <v>1034</v>
      </c>
      <c r="B25" t="s">
        <v>1035</v>
      </c>
      <c r="C25" t="s">
        <v>786</v>
      </c>
      <c r="D25" t="s">
        <v>1036</v>
      </c>
      <c r="E25" t="s">
        <v>1037</v>
      </c>
      <c r="F25" t="s">
        <v>1038</v>
      </c>
      <c r="H25">
        <v>2012</v>
      </c>
      <c r="I25" t="s">
        <v>1039</v>
      </c>
      <c r="J25" t="s">
        <v>1040</v>
      </c>
      <c r="K25" t="s">
        <v>838</v>
      </c>
      <c r="L25" t="s">
        <v>793</v>
      </c>
      <c r="M25" t="s">
        <v>1041</v>
      </c>
      <c r="N25" t="s">
        <v>990</v>
      </c>
      <c r="O25">
        <v>16</v>
      </c>
      <c r="P25">
        <v>196</v>
      </c>
      <c r="Q25" t="s">
        <v>1042</v>
      </c>
      <c r="R25" t="s">
        <v>1043</v>
      </c>
    </row>
    <row r="26" spans="1:18" x14ac:dyDescent="0.3">
      <c r="A26" t="s">
        <v>1044</v>
      </c>
      <c r="B26" t="s">
        <v>1045</v>
      </c>
      <c r="C26" t="s">
        <v>786</v>
      </c>
      <c r="D26" t="s">
        <v>1046</v>
      </c>
      <c r="E26" t="s">
        <v>1047</v>
      </c>
      <c r="F26" t="s">
        <v>1048</v>
      </c>
      <c r="H26">
        <v>2020</v>
      </c>
      <c r="I26" t="s">
        <v>1049</v>
      </c>
      <c r="J26" t="s">
        <v>1050</v>
      </c>
      <c r="K26" t="s">
        <v>804</v>
      </c>
      <c r="L26" t="s">
        <v>793</v>
      </c>
      <c r="N26" t="s">
        <v>1051</v>
      </c>
      <c r="O26">
        <v>1</v>
      </c>
      <c r="P26">
        <v>7</v>
      </c>
      <c r="Q26" t="s">
        <v>1052</v>
      </c>
    </row>
    <row r="27" spans="1:18" x14ac:dyDescent="0.3">
      <c r="A27" t="s">
        <v>1053</v>
      </c>
      <c r="B27" t="s">
        <v>1054</v>
      </c>
      <c r="C27" t="s">
        <v>786</v>
      </c>
      <c r="D27" t="s">
        <v>1055</v>
      </c>
      <c r="E27" t="s">
        <v>1056</v>
      </c>
      <c r="F27" t="s">
        <v>1057</v>
      </c>
      <c r="G27" t="s">
        <v>1058</v>
      </c>
      <c r="H27">
        <v>2009</v>
      </c>
      <c r="I27" t="s">
        <v>1059</v>
      </c>
      <c r="J27" t="s">
        <v>1060</v>
      </c>
      <c r="K27" t="s">
        <v>509</v>
      </c>
      <c r="L27" t="s">
        <v>793</v>
      </c>
      <c r="M27" t="s">
        <v>1061</v>
      </c>
      <c r="N27" t="s">
        <v>1062</v>
      </c>
      <c r="O27">
        <v>126</v>
      </c>
      <c r="P27">
        <v>459</v>
      </c>
      <c r="Q27" t="s">
        <v>1063</v>
      </c>
      <c r="R27" t="s">
        <v>1064</v>
      </c>
    </row>
    <row r="28" spans="1:18" x14ac:dyDescent="0.3">
      <c r="A28" t="s">
        <v>1065</v>
      </c>
      <c r="B28" t="s">
        <v>1066</v>
      </c>
      <c r="C28" t="s">
        <v>786</v>
      </c>
      <c r="D28" t="s">
        <v>1067</v>
      </c>
      <c r="E28" t="s">
        <v>1068</v>
      </c>
      <c r="F28" t="s">
        <v>1069</v>
      </c>
      <c r="H28">
        <v>2021</v>
      </c>
      <c r="I28" t="s">
        <v>1070</v>
      </c>
      <c r="J28" t="s">
        <v>1071</v>
      </c>
      <c r="K28" t="s">
        <v>1072</v>
      </c>
      <c r="L28" t="s">
        <v>793</v>
      </c>
      <c r="N28" t="s">
        <v>1073</v>
      </c>
      <c r="O28">
        <v>0</v>
      </c>
      <c r="P28">
        <v>3</v>
      </c>
      <c r="Q28" t="s">
        <v>1074</v>
      </c>
    </row>
    <row r="29" spans="1:18" x14ac:dyDescent="0.3">
      <c r="A29" t="s">
        <v>1075</v>
      </c>
      <c r="B29" t="s">
        <v>1076</v>
      </c>
      <c r="C29" t="s">
        <v>786</v>
      </c>
      <c r="D29" t="s">
        <v>1077</v>
      </c>
      <c r="E29" t="s">
        <v>1078</v>
      </c>
      <c r="F29" t="s">
        <v>1079</v>
      </c>
      <c r="G29" t="s">
        <v>1080</v>
      </c>
      <c r="H29">
        <v>2016</v>
      </c>
      <c r="I29" t="s">
        <v>1081</v>
      </c>
      <c r="J29" t="s">
        <v>1082</v>
      </c>
      <c r="K29" t="s">
        <v>792</v>
      </c>
      <c r="L29" t="s">
        <v>793</v>
      </c>
      <c r="M29" t="s">
        <v>1083</v>
      </c>
      <c r="N29" t="s">
        <v>1084</v>
      </c>
      <c r="O29">
        <v>6</v>
      </c>
      <c r="P29">
        <v>69</v>
      </c>
      <c r="Q29" t="s">
        <v>1085</v>
      </c>
      <c r="R29" t="s">
        <v>1086</v>
      </c>
    </row>
    <row r="30" spans="1:18" x14ac:dyDescent="0.3">
      <c r="A30" t="s">
        <v>1087</v>
      </c>
      <c r="B30" t="s">
        <v>1088</v>
      </c>
      <c r="C30" t="s">
        <v>786</v>
      </c>
      <c r="D30" t="s">
        <v>1089</v>
      </c>
      <c r="E30" t="s">
        <v>1090</v>
      </c>
      <c r="F30" t="s">
        <v>1091</v>
      </c>
      <c r="H30">
        <v>2008</v>
      </c>
      <c r="I30" t="s">
        <v>1092</v>
      </c>
      <c r="J30" t="s">
        <v>1093</v>
      </c>
      <c r="K30" t="s">
        <v>509</v>
      </c>
      <c r="L30" t="s">
        <v>793</v>
      </c>
      <c r="M30" t="s">
        <v>1094</v>
      </c>
      <c r="N30" t="s">
        <v>1095</v>
      </c>
      <c r="O30">
        <v>50</v>
      </c>
      <c r="P30">
        <v>332</v>
      </c>
      <c r="R30" t="s">
        <v>1096</v>
      </c>
    </row>
    <row r="31" spans="1:18" x14ac:dyDescent="0.3">
      <c r="A31" t="s">
        <v>1097</v>
      </c>
      <c r="B31" t="s">
        <v>1098</v>
      </c>
      <c r="C31" t="s">
        <v>786</v>
      </c>
      <c r="D31" t="s">
        <v>1099</v>
      </c>
      <c r="E31" t="s">
        <v>1100</v>
      </c>
      <c r="F31" t="s">
        <v>1101</v>
      </c>
      <c r="H31">
        <v>2019</v>
      </c>
      <c r="I31" t="s">
        <v>1102</v>
      </c>
      <c r="J31" t="s">
        <v>1103</v>
      </c>
      <c r="K31" t="s">
        <v>838</v>
      </c>
      <c r="L31" t="s">
        <v>793</v>
      </c>
      <c r="M31" t="s">
        <v>1104</v>
      </c>
      <c r="N31" t="s">
        <v>1105</v>
      </c>
      <c r="O31">
        <v>1</v>
      </c>
      <c r="P31">
        <v>38</v>
      </c>
      <c r="Q31" t="s">
        <v>1106</v>
      </c>
    </row>
    <row r="32" spans="1:18" x14ac:dyDescent="0.3">
      <c r="A32" t="s">
        <v>1107</v>
      </c>
      <c r="B32" t="s">
        <v>1108</v>
      </c>
      <c r="C32" t="s">
        <v>786</v>
      </c>
      <c r="D32" t="s">
        <v>1109</v>
      </c>
      <c r="E32" t="s">
        <v>1110</v>
      </c>
      <c r="F32" t="s">
        <v>1111</v>
      </c>
      <c r="H32">
        <v>2014</v>
      </c>
      <c r="I32" t="s">
        <v>1112</v>
      </c>
      <c r="J32" t="s">
        <v>1113</v>
      </c>
      <c r="K32" t="s">
        <v>858</v>
      </c>
      <c r="L32" t="s">
        <v>793</v>
      </c>
      <c r="M32" t="s">
        <v>1114</v>
      </c>
      <c r="N32" t="s">
        <v>1115</v>
      </c>
      <c r="O32">
        <v>3</v>
      </c>
      <c r="P32">
        <v>25</v>
      </c>
      <c r="Q32" t="s">
        <v>1116</v>
      </c>
    </row>
    <row r="33" spans="1:18" x14ac:dyDescent="0.3">
      <c r="A33" s="4" t="s">
        <v>1117</v>
      </c>
      <c r="B33" t="s">
        <v>1118</v>
      </c>
      <c r="C33" t="s">
        <v>786</v>
      </c>
      <c r="D33" t="s">
        <v>1119</v>
      </c>
      <c r="E33" t="s">
        <v>1120</v>
      </c>
      <c r="F33" t="s">
        <v>1121</v>
      </c>
      <c r="H33">
        <v>2019</v>
      </c>
      <c r="I33" t="s">
        <v>1122</v>
      </c>
      <c r="J33" t="s">
        <v>1123</v>
      </c>
      <c r="K33" t="s">
        <v>792</v>
      </c>
      <c r="L33" t="s">
        <v>793</v>
      </c>
      <c r="M33" t="s">
        <v>1124</v>
      </c>
      <c r="N33" t="s">
        <v>1125</v>
      </c>
      <c r="O33">
        <v>6</v>
      </c>
      <c r="P33">
        <v>123</v>
      </c>
      <c r="Q33" t="s">
        <v>1126</v>
      </c>
      <c r="R33" t="s">
        <v>1127</v>
      </c>
    </row>
    <row r="34" spans="1:18" x14ac:dyDescent="0.3">
      <c r="A34" t="s">
        <v>1128</v>
      </c>
      <c r="B34" t="s">
        <v>1129</v>
      </c>
      <c r="C34" t="s">
        <v>786</v>
      </c>
      <c r="D34" t="s">
        <v>1130</v>
      </c>
      <c r="E34" t="s">
        <v>1131</v>
      </c>
      <c r="F34" t="s">
        <v>1132</v>
      </c>
      <c r="G34" t="s">
        <v>1133</v>
      </c>
      <c r="H34">
        <v>2018</v>
      </c>
      <c r="I34" t="s">
        <v>1134</v>
      </c>
      <c r="J34" t="s">
        <v>1135</v>
      </c>
      <c r="K34" t="s">
        <v>792</v>
      </c>
      <c r="L34" t="s">
        <v>793</v>
      </c>
      <c r="M34" t="s">
        <v>1136</v>
      </c>
      <c r="N34" t="s">
        <v>795</v>
      </c>
      <c r="O34">
        <v>7</v>
      </c>
      <c r="P34">
        <v>58</v>
      </c>
      <c r="Q34" t="s">
        <v>1137</v>
      </c>
      <c r="R34" t="s">
        <v>1138</v>
      </c>
    </row>
    <row r="35" spans="1:18" x14ac:dyDescent="0.3">
      <c r="A35" t="s">
        <v>1139</v>
      </c>
      <c r="B35" t="s">
        <v>1140</v>
      </c>
      <c r="C35" t="s">
        <v>786</v>
      </c>
      <c r="D35" t="s">
        <v>1141</v>
      </c>
      <c r="E35" t="s">
        <v>1142</v>
      </c>
      <c r="F35" t="s">
        <v>1143</v>
      </c>
      <c r="H35">
        <v>2015</v>
      </c>
      <c r="I35" t="s">
        <v>1144</v>
      </c>
      <c r="J35" t="s">
        <v>1145</v>
      </c>
      <c r="K35" t="s">
        <v>792</v>
      </c>
      <c r="L35" t="s">
        <v>793</v>
      </c>
      <c r="M35" t="s">
        <v>1146</v>
      </c>
      <c r="N35" t="s">
        <v>795</v>
      </c>
      <c r="O35">
        <v>14</v>
      </c>
      <c r="P35">
        <v>109</v>
      </c>
      <c r="Q35" t="s">
        <v>1147</v>
      </c>
      <c r="R35" t="s">
        <v>1148</v>
      </c>
    </row>
    <row r="36" spans="1:18" x14ac:dyDescent="0.3">
      <c r="A36" t="s">
        <v>1149</v>
      </c>
      <c r="B36" t="s">
        <v>1150</v>
      </c>
      <c r="C36" t="s">
        <v>786</v>
      </c>
      <c r="D36" t="s">
        <v>1151</v>
      </c>
      <c r="E36" t="s">
        <v>1152</v>
      </c>
      <c r="F36" t="s">
        <v>1153</v>
      </c>
      <c r="G36" t="s">
        <v>1154</v>
      </c>
      <c r="H36">
        <v>2018</v>
      </c>
      <c r="I36" t="s">
        <v>1155</v>
      </c>
      <c r="J36" t="s">
        <v>1156</v>
      </c>
      <c r="K36" t="s">
        <v>804</v>
      </c>
      <c r="L36" t="s">
        <v>793</v>
      </c>
      <c r="N36" t="s">
        <v>1157</v>
      </c>
      <c r="O36">
        <v>1</v>
      </c>
      <c r="P36">
        <v>11</v>
      </c>
      <c r="Q36" t="s">
        <v>1158</v>
      </c>
      <c r="R36" t="s">
        <v>1159</v>
      </c>
    </row>
    <row r="37" spans="1:18" x14ac:dyDescent="0.3">
      <c r="A37" t="s">
        <v>1160</v>
      </c>
      <c r="B37" t="s">
        <v>1161</v>
      </c>
      <c r="C37" t="s">
        <v>786</v>
      </c>
      <c r="D37" t="s">
        <v>1162</v>
      </c>
      <c r="E37" t="s">
        <v>1163</v>
      </c>
      <c r="F37" t="s">
        <v>1164</v>
      </c>
      <c r="H37">
        <v>2016</v>
      </c>
      <c r="I37" t="s">
        <v>1165</v>
      </c>
      <c r="J37" t="s">
        <v>1166</v>
      </c>
      <c r="K37" t="s">
        <v>792</v>
      </c>
      <c r="L37" t="s">
        <v>793</v>
      </c>
      <c r="M37" t="s">
        <v>1167</v>
      </c>
      <c r="N37" t="s">
        <v>940</v>
      </c>
      <c r="O37">
        <v>7</v>
      </c>
      <c r="P37">
        <v>141</v>
      </c>
      <c r="Q37" t="s">
        <v>1168</v>
      </c>
    </row>
    <row r="38" spans="1:18" x14ac:dyDescent="0.3">
      <c r="A38" t="s">
        <v>1169</v>
      </c>
      <c r="B38" t="s">
        <v>1170</v>
      </c>
      <c r="C38" t="s">
        <v>786</v>
      </c>
      <c r="D38" t="s">
        <v>1171</v>
      </c>
      <c r="E38" t="s">
        <v>1172</v>
      </c>
      <c r="F38" t="s">
        <v>1173</v>
      </c>
      <c r="H38">
        <v>1996</v>
      </c>
      <c r="I38" t="s">
        <v>1174</v>
      </c>
      <c r="J38" t="s">
        <v>927</v>
      </c>
      <c r="K38" t="s">
        <v>838</v>
      </c>
      <c r="L38" t="s">
        <v>793</v>
      </c>
      <c r="N38" t="s">
        <v>979</v>
      </c>
      <c r="O38">
        <v>66</v>
      </c>
      <c r="P38">
        <v>136</v>
      </c>
      <c r="R38" t="s">
        <v>1175</v>
      </c>
    </row>
    <row r="39" spans="1:18" x14ac:dyDescent="0.3">
      <c r="A39" t="s">
        <v>1176</v>
      </c>
      <c r="B39" t="s">
        <v>1177</v>
      </c>
      <c r="C39" t="s">
        <v>786</v>
      </c>
      <c r="D39" t="s">
        <v>1178</v>
      </c>
      <c r="E39" t="s">
        <v>1179</v>
      </c>
      <c r="F39" t="s">
        <v>1180</v>
      </c>
      <c r="H39">
        <v>2021</v>
      </c>
      <c r="I39" t="s">
        <v>1181</v>
      </c>
      <c r="J39" t="s">
        <v>1182</v>
      </c>
      <c r="K39" t="s">
        <v>804</v>
      </c>
      <c r="L39" t="s">
        <v>793</v>
      </c>
      <c r="M39" t="s">
        <v>1183</v>
      </c>
      <c r="N39" t="s">
        <v>47</v>
      </c>
      <c r="O39">
        <v>0</v>
      </c>
      <c r="P39">
        <v>14</v>
      </c>
      <c r="R39" t="s">
        <v>1184</v>
      </c>
    </row>
    <row r="40" spans="1:18" x14ac:dyDescent="0.3">
      <c r="A40" t="s">
        <v>1185</v>
      </c>
      <c r="B40" t="s">
        <v>1186</v>
      </c>
      <c r="C40" t="s">
        <v>786</v>
      </c>
      <c r="D40" t="s">
        <v>1187</v>
      </c>
      <c r="E40" t="s">
        <v>1188</v>
      </c>
      <c r="F40" t="s">
        <v>1189</v>
      </c>
      <c r="G40" t="s">
        <v>1190</v>
      </c>
      <c r="H40">
        <v>2018</v>
      </c>
      <c r="I40" t="s">
        <v>1191</v>
      </c>
      <c r="J40" t="s">
        <v>1192</v>
      </c>
      <c r="K40" t="s">
        <v>858</v>
      </c>
      <c r="L40" t="s">
        <v>793</v>
      </c>
      <c r="N40" t="s">
        <v>1193</v>
      </c>
      <c r="O40">
        <v>0</v>
      </c>
      <c r="P40">
        <v>4</v>
      </c>
    </row>
    <row r="41" spans="1:18" x14ac:dyDescent="0.3">
      <c r="A41" t="s">
        <v>1194</v>
      </c>
      <c r="B41" t="s">
        <v>1195</v>
      </c>
      <c r="C41" t="s">
        <v>786</v>
      </c>
      <c r="D41" t="s">
        <v>1196</v>
      </c>
      <c r="E41" t="s">
        <v>1197</v>
      </c>
      <c r="F41" t="s">
        <v>1198</v>
      </c>
      <c r="H41">
        <v>2018</v>
      </c>
      <c r="I41" t="s">
        <v>1199</v>
      </c>
      <c r="J41" t="s">
        <v>927</v>
      </c>
      <c r="K41" t="s">
        <v>792</v>
      </c>
      <c r="L41" t="s">
        <v>793</v>
      </c>
      <c r="M41" t="s">
        <v>1200</v>
      </c>
      <c r="N41" t="s">
        <v>795</v>
      </c>
      <c r="O41">
        <v>1</v>
      </c>
      <c r="P41">
        <v>16</v>
      </c>
    </row>
    <row r="42" spans="1:18" x14ac:dyDescent="0.3">
      <c r="A42" t="s">
        <v>1201</v>
      </c>
      <c r="B42" t="s">
        <v>1202</v>
      </c>
      <c r="C42" t="s">
        <v>786</v>
      </c>
      <c r="D42" t="s">
        <v>1203</v>
      </c>
      <c r="E42" t="s">
        <v>1204</v>
      </c>
      <c r="F42" t="s">
        <v>1205</v>
      </c>
      <c r="H42">
        <v>2015</v>
      </c>
      <c r="I42" t="s">
        <v>1206</v>
      </c>
      <c r="J42" t="s">
        <v>1207</v>
      </c>
      <c r="K42" t="s">
        <v>792</v>
      </c>
      <c r="L42" t="s">
        <v>793</v>
      </c>
      <c r="M42" t="s">
        <v>1208</v>
      </c>
      <c r="N42" t="s">
        <v>1209</v>
      </c>
      <c r="O42">
        <v>1</v>
      </c>
      <c r="P42">
        <v>16</v>
      </c>
      <c r="Q42" t="s">
        <v>1210</v>
      </c>
    </row>
    <row r="43" spans="1:18" x14ac:dyDescent="0.3">
      <c r="A43" t="s">
        <v>1211</v>
      </c>
      <c r="B43" t="s">
        <v>1212</v>
      </c>
      <c r="C43" t="s">
        <v>786</v>
      </c>
      <c r="D43" t="s">
        <v>1213</v>
      </c>
      <c r="E43" t="s">
        <v>1214</v>
      </c>
      <c r="F43" t="s">
        <v>1215</v>
      </c>
      <c r="I43" t="s">
        <v>1216</v>
      </c>
      <c r="J43" t="s">
        <v>1217</v>
      </c>
      <c r="K43" t="s">
        <v>1218</v>
      </c>
      <c r="L43" t="s">
        <v>793</v>
      </c>
      <c r="N43" t="s">
        <v>1219</v>
      </c>
      <c r="O43">
        <v>1</v>
      </c>
      <c r="P43">
        <v>15</v>
      </c>
      <c r="Q43" t="s">
        <v>1220</v>
      </c>
    </row>
    <row r="44" spans="1:18" x14ac:dyDescent="0.3">
      <c r="A44" t="s">
        <v>1221</v>
      </c>
      <c r="B44" t="s">
        <v>1222</v>
      </c>
      <c r="C44" t="s">
        <v>786</v>
      </c>
      <c r="D44" t="s">
        <v>1223</v>
      </c>
      <c r="E44" t="s">
        <v>1224</v>
      </c>
      <c r="F44" t="s">
        <v>1225</v>
      </c>
      <c r="H44">
        <v>2018</v>
      </c>
      <c r="I44" t="s">
        <v>1226</v>
      </c>
      <c r="J44" t="s">
        <v>1227</v>
      </c>
      <c r="K44" t="s">
        <v>804</v>
      </c>
      <c r="L44" t="s">
        <v>793</v>
      </c>
      <c r="M44" t="s">
        <v>1228</v>
      </c>
      <c r="N44" t="s">
        <v>860</v>
      </c>
      <c r="O44">
        <v>1</v>
      </c>
      <c r="P44">
        <v>132</v>
      </c>
      <c r="Q44" t="s">
        <v>1229</v>
      </c>
    </row>
    <row r="45" spans="1:18" x14ac:dyDescent="0.3">
      <c r="A45" t="s">
        <v>1230</v>
      </c>
      <c r="B45" t="s">
        <v>1231</v>
      </c>
      <c r="C45" t="s">
        <v>786</v>
      </c>
      <c r="D45" t="s">
        <v>1232</v>
      </c>
      <c r="E45" t="s">
        <v>1233</v>
      </c>
      <c r="F45" t="s">
        <v>1234</v>
      </c>
      <c r="H45">
        <v>1999</v>
      </c>
      <c r="I45" t="s">
        <v>1235</v>
      </c>
      <c r="J45" t="s">
        <v>927</v>
      </c>
      <c r="K45" t="s">
        <v>838</v>
      </c>
      <c r="L45" t="s">
        <v>793</v>
      </c>
      <c r="N45" t="s">
        <v>1236</v>
      </c>
      <c r="O45">
        <v>17</v>
      </c>
      <c r="P45">
        <v>48</v>
      </c>
    </row>
    <row r="46" spans="1:18" x14ac:dyDescent="0.3">
      <c r="A46" t="s">
        <v>1237</v>
      </c>
      <c r="B46" t="s">
        <v>1238</v>
      </c>
      <c r="C46" t="s">
        <v>786</v>
      </c>
      <c r="D46" t="s">
        <v>1239</v>
      </c>
      <c r="E46" t="s">
        <v>1240</v>
      </c>
      <c r="F46" t="s">
        <v>1241</v>
      </c>
      <c r="G46" t="s">
        <v>1242</v>
      </c>
      <c r="H46">
        <v>2013</v>
      </c>
      <c r="I46" t="s">
        <v>1243</v>
      </c>
      <c r="J46" t="s">
        <v>1244</v>
      </c>
      <c r="K46" t="s">
        <v>792</v>
      </c>
      <c r="L46" t="s">
        <v>793</v>
      </c>
      <c r="M46" t="s">
        <v>1245</v>
      </c>
      <c r="N46" t="s">
        <v>795</v>
      </c>
      <c r="O46">
        <v>13</v>
      </c>
      <c r="P46">
        <v>80</v>
      </c>
      <c r="Q46" t="s">
        <v>1246</v>
      </c>
      <c r="R46" t="s">
        <v>1247</v>
      </c>
    </row>
    <row r="47" spans="1:18" x14ac:dyDescent="0.3">
      <c r="A47" t="s">
        <v>1248</v>
      </c>
      <c r="B47" t="s">
        <v>1249</v>
      </c>
      <c r="C47" t="s">
        <v>786</v>
      </c>
      <c r="D47" t="s">
        <v>1250</v>
      </c>
      <c r="E47" t="s">
        <v>1251</v>
      </c>
      <c r="F47" t="s">
        <v>1252</v>
      </c>
      <c r="H47">
        <v>2012</v>
      </c>
      <c r="I47" t="s">
        <v>1253</v>
      </c>
      <c r="J47" t="s">
        <v>927</v>
      </c>
      <c r="K47" t="s">
        <v>792</v>
      </c>
      <c r="L47" t="s">
        <v>793</v>
      </c>
      <c r="M47" t="s">
        <v>1254</v>
      </c>
      <c r="N47" t="s">
        <v>1255</v>
      </c>
      <c r="O47">
        <v>6</v>
      </c>
      <c r="P47">
        <v>22</v>
      </c>
    </row>
    <row r="48" spans="1:18" x14ac:dyDescent="0.3">
      <c r="A48" t="s">
        <v>1256</v>
      </c>
      <c r="B48" t="s">
        <v>1257</v>
      </c>
      <c r="C48" t="s">
        <v>786</v>
      </c>
      <c r="D48" t="s">
        <v>1258</v>
      </c>
      <c r="E48" t="s">
        <v>1259</v>
      </c>
      <c r="F48" t="s">
        <v>1260</v>
      </c>
      <c r="G48" t="s">
        <v>1261</v>
      </c>
      <c r="H48">
        <v>1996</v>
      </c>
      <c r="I48" t="s">
        <v>1262</v>
      </c>
      <c r="J48" t="s">
        <v>927</v>
      </c>
      <c r="K48" t="s">
        <v>838</v>
      </c>
      <c r="L48" t="s">
        <v>793</v>
      </c>
      <c r="M48" t="s">
        <v>1263</v>
      </c>
      <c r="N48" t="s">
        <v>1264</v>
      </c>
      <c r="O48">
        <v>94</v>
      </c>
      <c r="P48">
        <v>269</v>
      </c>
      <c r="R48" t="s">
        <v>1265</v>
      </c>
    </row>
    <row r="49" spans="1:18" x14ac:dyDescent="0.3">
      <c r="A49" t="s">
        <v>1266</v>
      </c>
      <c r="B49" t="s">
        <v>1267</v>
      </c>
      <c r="C49" t="s">
        <v>786</v>
      </c>
      <c r="D49" t="s">
        <v>1268</v>
      </c>
      <c r="E49" t="s">
        <v>1269</v>
      </c>
      <c r="F49" t="s">
        <v>1270</v>
      </c>
      <c r="H49">
        <v>2012</v>
      </c>
      <c r="I49" t="s">
        <v>1271</v>
      </c>
      <c r="J49" t="s">
        <v>1272</v>
      </c>
      <c r="K49" t="s">
        <v>858</v>
      </c>
      <c r="L49" t="s">
        <v>793</v>
      </c>
      <c r="M49" t="s">
        <v>1273</v>
      </c>
      <c r="N49" t="s">
        <v>1274</v>
      </c>
      <c r="O49">
        <v>12</v>
      </c>
      <c r="P49">
        <v>113</v>
      </c>
      <c r="Q49" t="s">
        <v>1275</v>
      </c>
      <c r="R49" t="s">
        <v>1276</v>
      </c>
    </row>
    <row r="50" spans="1:18" x14ac:dyDescent="0.3">
      <c r="A50" t="s">
        <v>1277</v>
      </c>
      <c r="B50" t="s">
        <v>1278</v>
      </c>
      <c r="C50" t="s">
        <v>786</v>
      </c>
      <c r="D50" t="s">
        <v>1279</v>
      </c>
      <c r="E50" t="s">
        <v>1280</v>
      </c>
      <c r="F50" t="s">
        <v>1281</v>
      </c>
      <c r="G50" t="s">
        <v>1282</v>
      </c>
      <c r="H50">
        <v>2018</v>
      </c>
      <c r="I50" t="s">
        <v>1283</v>
      </c>
      <c r="J50" t="s">
        <v>1284</v>
      </c>
      <c r="K50" t="s">
        <v>804</v>
      </c>
      <c r="L50" t="s">
        <v>793</v>
      </c>
      <c r="M50" t="s">
        <v>1285</v>
      </c>
      <c r="N50" t="s">
        <v>860</v>
      </c>
      <c r="O50">
        <v>0</v>
      </c>
      <c r="P50">
        <v>5</v>
      </c>
      <c r="Q50" t="s">
        <v>1286</v>
      </c>
    </row>
    <row r="51" spans="1:18" x14ac:dyDescent="0.3">
      <c r="A51" t="s">
        <v>1287</v>
      </c>
      <c r="B51" t="s">
        <v>1288</v>
      </c>
      <c r="C51" t="s">
        <v>786</v>
      </c>
      <c r="D51" t="s">
        <v>1289</v>
      </c>
      <c r="E51" t="s">
        <v>1290</v>
      </c>
      <c r="F51" t="s">
        <v>1291</v>
      </c>
      <c r="G51" t="s">
        <v>1292</v>
      </c>
      <c r="H51">
        <v>2017</v>
      </c>
      <c r="I51" t="s">
        <v>1293</v>
      </c>
      <c r="J51" t="s">
        <v>1294</v>
      </c>
      <c r="K51" t="s">
        <v>792</v>
      </c>
      <c r="L51" t="s">
        <v>793</v>
      </c>
      <c r="M51" t="s">
        <v>1295</v>
      </c>
      <c r="N51" t="s">
        <v>795</v>
      </c>
      <c r="O51">
        <v>3</v>
      </c>
      <c r="P51">
        <v>64</v>
      </c>
      <c r="Q51" t="s">
        <v>1296</v>
      </c>
      <c r="R51" t="s">
        <v>1297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E93DB-BDCB-4979-83DE-1063A5BDA15A}">
  <dimension ref="A1:P61"/>
  <sheetViews>
    <sheetView workbookViewId="0">
      <selection activeCell="Q10" sqref="Q10"/>
    </sheetView>
  </sheetViews>
  <sheetFormatPr defaultRowHeight="14.4" x14ac:dyDescent="0.3"/>
  <sheetData>
    <row r="1" spans="1:16" x14ac:dyDescent="0.3">
      <c r="A1" s="3" t="s">
        <v>1298</v>
      </c>
      <c r="B1" s="3" t="s">
        <v>1299</v>
      </c>
      <c r="C1" s="3" t="s">
        <v>1300</v>
      </c>
      <c r="D1" s="3" t="s">
        <v>1301</v>
      </c>
      <c r="E1" s="3" t="s">
        <v>1302</v>
      </c>
      <c r="F1" s="3" t="s">
        <v>1303</v>
      </c>
      <c r="G1" s="3" t="s">
        <v>1304</v>
      </c>
      <c r="H1" s="3" t="s">
        <v>1305</v>
      </c>
      <c r="I1" s="3" t="s">
        <v>779</v>
      </c>
      <c r="J1" s="3" t="s">
        <v>783</v>
      </c>
      <c r="K1" s="3" t="s">
        <v>778</v>
      </c>
      <c r="L1" s="3" t="s">
        <v>772</v>
      </c>
      <c r="M1" s="3" t="s">
        <v>781</v>
      </c>
      <c r="N1" s="3" t="s">
        <v>780</v>
      </c>
      <c r="O1" s="3" t="s">
        <v>774</v>
      </c>
      <c r="P1" s="3" t="s">
        <v>773</v>
      </c>
    </row>
    <row r="2" spans="1:16" x14ac:dyDescent="0.3">
      <c r="A2" t="s">
        <v>1306</v>
      </c>
      <c r="B2" t="s">
        <v>793</v>
      </c>
      <c r="C2" t="s">
        <v>1307</v>
      </c>
      <c r="D2" t="s">
        <v>1308</v>
      </c>
      <c r="E2" t="s">
        <v>1309</v>
      </c>
      <c r="F2" t="s">
        <v>1310</v>
      </c>
      <c r="G2" t="s">
        <v>1311</v>
      </c>
      <c r="H2" t="s">
        <v>1312</v>
      </c>
      <c r="I2" t="s">
        <v>795</v>
      </c>
      <c r="J2" t="s">
        <v>1313</v>
      </c>
      <c r="K2" t="s">
        <v>1314</v>
      </c>
      <c r="M2">
        <v>44</v>
      </c>
      <c r="N2">
        <v>0</v>
      </c>
      <c r="O2" t="s">
        <v>1315</v>
      </c>
      <c r="P2">
        <v>2018</v>
      </c>
    </row>
    <row r="3" spans="1:16" x14ac:dyDescent="0.3">
      <c r="A3" t="s">
        <v>1316</v>
      </c>
      <c r="B3" t="s">
        <v>793</v>
      </c>
      <c r="C3" t="s">
        <v>1317</v>
      </c>
      <c r="D3" t="s">
        <v>1318</v>
      </c>
      <c r="E3" t="s">
        <v>1319</v>
      </c>
      <c r="F3" t="s">
        <v>1320</v>
      </c>
      <c r="G3" t="s">
        <v>1321</v>
      </c>
      <c r="I3" t="s">
        <v>47</v>
      </c>
      <c r="K3" t="s">
        <v>1322</v>
      </c>
      <c r="M3">
        <v>21</v>
      </c>
      <c r="N3">
        <v>2</v>
      </c>
      <c r="O3" t="s">
        <v>1323</v>
      </c>
      <c r="P3">
        <v>1999</v>
      </c>
    </row>
    <row r="4" spans="1:16" x14ac:dyDescent="0.3">
      <c r="A4" t="s">
        <v>1324</v>
      </c>
      <c r="B4" t="s">
        <v>793</v>
      </c>
      <c r="C4" t="s">
        <v>804</v>
      </c>
      <c r="D4" t="s">
        <v>1325</v>
      </c>
      <c r="E4" t="s">
        <v>1326</v>
      </c>
      <c r="F4" t="s">
        <v>1327</v>
      </c>
      <c r="G4" t="s">
        <v>1328</v>
      </c>
      <c r="H4" t="s">
        <v>1329</v>
      </c>
      <c r="I4" t="s">
        <v>940</v>
      </c>
      <c r="J4" t="s">
        <v>1330</v>
      </c>
      <c r="K4" t="s">
        <v>1331</v>
      </c>
      <c r="M4">
        <v>30</v>
      </c>
      <c r="N4">
        <v>1</v>
      </c>
      <c r="O4" t="s">
        <v>1332</v>
      </c>
      <c r="P4">
        <v>2017</v>
      </c>
    </row>
    <row r="5" spans="1:16" x14ac:dyDescent="0.3">
      <c r="A5" t="s">
        <v>1333</v>
      </c>
      <c r="B5" t="s">
        <v>793</v>
      </c>
      <c r="C5" t="s">
        <v>509</v>
      </c>
      <c r="D5" t="s">
        <v>1334</v>
      </c>
      <c r="E5" t="s">
        <v>1335</v>
      </c>
      <c r="F5" t="s">
        <v>1336</v>
      </c>
      <c r="G5" t="s">
        <v>1337</v>
      </c>
      <c r="H5" t="s">
        <v>1338</v>
      </c>
      <c r="I5" t="s">
        <v>795</v>
      </c>
      <c r="J5" t="s">
        <v>1339</v>
      </c>
      <c r="K5" t="s">
        <v>1340</v>
      </c>
      <c r="M5">
        <v>31</v>
      </c>
      <c r="N5">
        <v>0</v>
      </c>
      <c r="O5" t="s">
        <v>1341</v>
      </c>
      <c r="P5">
        <v>2021</v>
      </c>
    </row>
    <row r="6" spans="1:16" x14ac:dyDescent="0.3">
      <c r="A6" t="s">
        <v>1342</v>
      </c>
      <c r="B6" t="s">
        <v>793</v>
      </c>
      <c r="C6" t="s">
        <v>804</v>
      </c>
      <c r="D6" t="s">
        <v>1343</v>
      </c>
      <c r="E6" t="s">
        <v>1344</v>
      </c>
      <c r="F6" t="s">
        <v>1345</v>
      </c>
      <c r="G6" t="s">
        <v>1346</v>
      </c>
      <c r="I6" t="s">
        <v>47</v>
      </c>
      <c r="K6" t="s">
        <v>1347</v>
      </c>
      <c r="M6">
        <v>8</v>
      </c>
      <c r="N6">
        <v>0</v>
      </c>
      <c r="O6" t="s">
        <v>1348</v>
      </c>
      <c r="P6">
        <v>2020</v>
      </c>
    </row>
    <row r="7" spans="1:16" x14ac:dyDescent="0.3">
      <c r="A7" t="s">
        <v>1349</v>
      </c>
      <c r="B7" t="s">
        <v>793</v>
      </c>
      <c r="C7" t="s">
        <v>858</v>
      </c>
      <c r="D7" t="s">
        <v>1350</v>
      </c>
      <c r="E7" t="s">
        <v>1351</v>
      </c>
      <c r="F7" t="s">
        <v>1352</v>
      </c>
      <c r="G7" t="s">
        <v>1353</v>
      </c>
      <c r="H7" t="s">
        <v>1354</v>
      </c>
      <c r="I7" t="s">
        <v>1355</v>
      </c>
      <c r="J7" t="s">
        <v>1356</v>
      </c>
      <c r="K7" t="s">
        <v>1357</v>
      </c>
      <c r="M7">
        <v>39</v>
      </c>
      <c r="N7">
        <v>4</v>
      </c>
      <c r="O7" t="s">
        <v>1358</v>
      </c>
      <c r="P7">
        <v>2017</v>
      </c>
    </row>
    <row r="8" spans="1:16" x14ac:dyDescent="0.3">
      <c r="A8" t="s">
        <v>1359</v>
      </c>
      <c r="B8" t="s">
        <v>793</v>
      </c>
      <c r="C8" t="s">
        <v>1307</v>
      </c>
      <c r="D8" t="s">
        <v>1360</v>
      </c>
      <c r="E8" t="s">
        <v>1361</v>
      </c>
      <c r="F8" t="s">
        <v>1362</v>
      </c>
      <c r="G8" t="s">
        <v>1363</v>
      </c>
      <c r="H8" t="s">
        <v>1364</v>
      </c>
      <c r="I8" t="s">
        <v>1365</v>
      </c>
      <c r="J8" t="s">
        <v>1366</v>
      </c>
      <c r="K8" t="s">
        <v>1367</v>
      </c>
      <c r="L8" t="s">
        <v>1368</v>
      </c>
      <c r="M8">
        <v>26</v>
      </c>
      <c r="N8">
        <v>2</v>
      </c>
      <c r="O8" t="s">
        <v>1369</v>
      </c>
      <c r="P8">
        <v>2016</v>
      </c>
    </row>
    <row r="9" spans="1:16" x14ac:dyDescent="0.3">
      <c r="A9" t="s">
        <v>1370</v>
      </c>
      <c r="B9" t="s">
        <v>793</v>
      </c>
      <c r="C9" t="s">
        <v>804</v>
      </c>
      <c r="D9" t="s">
        <v>1371</v>
      </c>
      <c r="E9" t="s">
        <v>1372</v>
      </c>
      <c r="F9" t="s">
        <v>1373</v>
      </c>
      <c r="G9" t="s">
        <v>1374</v>
      </c>
      <c r="H9" t="s">
        <v>1375</v>
      </c>
      <c r="I9" t="s">
        <v>1376</v>
      </c>
      <c r="J9" t="s">
        <v>1377</v>
      </c>
      <c r="K9" t="s">
        <v>1378</v>
      </c>
      <c r="L9" t="s">
        <v>1379</v>
      </c>
      <c r="M9">
        <v>131</v>
      </c>
      <c r="N9">
        <v>9</v>
      </c>
      <c r="O9" t="s">
        <v>1380</v>
      </c>
      <c r="P9">
        <v>2015</v>
      </c>
    </row>
    <row r="10" spans="1:16" x14ac:dyDescent="0.3">
      <c r="A10" t="s">
        <v>1381</v>
      </c>
      <c r="B10" t="s">
        <v>793</v>
      </c>
      <c r="C10" t="s">
        <v>804</v>
      </c>
      <c r="D10" t="s">
        <v>1382</v>
      </c>
      <c r="E10" t="s">
        <v>1383</v>
      </c>
      <c r="F10" t="s">
        <v>1384</v>
      </c>
      <c r="G10" t="s">
        <v>1385</v>
      </c>
      <c r="H10" t="s">
        <v>1386</v>
      </c>
      <c r="I10" t="s">
        <v>1387</v>
      </c>
      <c r="J10" t="s">
        <v>1388</v>
      </c>
      <c r="K10" t="s">
        <v>1389</v>
      </c>
      <c r="M10">
        <v>20</v>
      </c>
      <c r="N10">
        <v>2</v>
      </c>
      <c r="O10" t="s">
        <v>1390</v>
      </c>
      <c r="P10">
        <v>2018</v>
      </c>
    </row>
    <row r="11" spans="1:16" x14ac:dyDescent="0.3">
      <c r="A11" t="s">
        <v>1391</v>
      </c>
      <c r="B11" t="s">
        <v>793</v>
      </c>
      <c r="C11" t="s">
        <v>858</v>
      </c>
      <c r="D11" t="s">
        <v>1392</v>
      </c>
      <c r="E11" t="s">
        <v>1393</v>
      </c>
      <c r="F11" t="s">
        <v>1394</v>
      </c>
      <c r="G11" t="s">
        <v>1395</v>
      </c>
      <c r="H11" t="s">
        <v>1396</v>
      </c>
      <c r="I11" t="s">
        <v>1397</v>
      </c>
      <c r="J11" t="s">
        <v>1398</v>
      </c>
      <c r="K11" t="s">
        <v>1399</v>
      </c>
      <c r="M11">
        <v>13</v>
      </c>
      <c r="N11">
        <v>5</v>
      </c>
      <c r="O11" t="s">
        <v>1400</v>
      </c>
      <c r="P11">
        <v>2014</v>
      </c>
    </row>
    <row r="12" spans="1:16" x14ac:dyDescent="0.3">
      <c r="A12" t="s">
        <v>1401</v>
      </c>
      <c r="B12" t="s">
        <v>793</v>
      </c>
      <c r="C12" t="s">
        <v>804</v>
      </c>
      <c r="D12" t="s">
        <v>1402</v>
      </c>
      <c r="E12" t="s">
        <v>1403</v>
      </c>
      <c r="F12" t="s">
        <v>1404</v>
      </c>
      <c r="G12" t="s">
        <v>1405</v>
      </c>
      <c r="H12" t="s">
        <v>1406</v>
      </c>
      <c r="I12" t="s">
        <v>1397</v>
      </c>
      <c r="J12" t="s">
        <v>1407</v>
      </c>
      <c r="K12" t="s">
        <v>1408</v>
      </c>
      <c r="L12" t="s">
        <v>1409</v>
      </c>
      <c r="M12">
        <v>120</v>
      </c>
      <c r="N12">
        <v>8</v>
      </c>
      <c r="O12" t="s">
        <v>1410</v>
      </c>
      <c r="P12">
        <v>2014</v>
      </c>
    </row>
    <row r="13" spans="1:16" x14ac:dyDescent="0.3">
      <c r="A13" t="s">
        <v>1411</v>
      </c>
      <c r="B13" t="s">
        <v>793</v>
      </c>
      <c r="C13" t="s">
        <v>804</v>
      </c>
      <c r="D13" t="s">
        <v>1412</v>
      </c>
      <c r="E13" t="s">
        <v>1413</v>
      </c>
      <c r="F13" t="s">
        <v>1414</v>
      </c>
      <c r="G13" t="s">
        <v>1415</v>
      </c>
      <c r="H13" t="s">
        <v>1416</v>
      </c>
      <c r="I13" t="s">
        <v>1417</v>
      </c>
      <c r="K13" t="s">
        <v>1418</v>
      </c>
      <c r="M13">
        <v>5</v>
      </c>
      <c r="N13">
        <v>0</v>
      </c>
      <c r="O13" t="s">
        <v>1419</v>
      </c>
      <c r="P13">
        <v>2018</v>
      </c>
    </row>
    <row r="14" spans="1:16" x14ac:dyDescent="0.3">
      <c r="A14" t="s">
        <v>1420</v>
      </c>
      <c r="B14" t="s">
        <v>793</v>
      </c>
      <c r="C14" t="s">
        <v>1307</v>
      </c>
      <c r="D14" t="s">
        <v>1421</v>
      </c>
      <c r="E14" t="s">
        <v>1422</v>
      </c>
      <c r="F14" t="s">
        <v>1423</v>
      </c>
      <c r="G14" t="s">
        <v>1424</v>
      </c>
      <c r="H14" t="s">
        <v>1425</v>
      </c>
      <c r="I14" t="s">
        <v>1426</v>
      </c>
      <c r="J14" t="s">
        <v>1427</v>
      </c>
      <c r="K14" t="s">
        <v>1428</v>
      </c>
      <c r="L14" t="s">
        <v>1429</v>
      </c>
      <c r="M14">
        <v>354</v>
      </c>
      <c r="N14">
        <v>26</v>
      </c>
      <c r="O14" t="s">
        <v>1430</v>
      </c>
      <c r="P14">
        <v>2015</v>
      </c>
    </row>
    <row r="15" spans="1:16" x14ac:dyDescent="0.3">
      <c r="A15" t="s">
        <v>1431</v>
      </c>
      <c r="B15" t="s">
        <v>793</v>
      </c>
      <c r="C15" t="s">
        <v>1218</v>
      </c>
      <c r="D15" t="s">
        <v>1432</v>
      </c>
      <c r="E15" t="s">
        <v>1433</v>
      </c>
      <c r="F15" t="s">
        <v>1434</v>
      </c>
      <c r="G15" t="s">
        <v>1435</v>
      </c>
      <c r="H15" t="s">
        <v>1436</v>
      </c>
      <c r="I15" t="s">
        <v>940</v>
      </c>
      <c r="J15" t="s">
        <v>1437</v>
      </c>
      <c r="K15" t="s">
        <v>1438</v>
      </c>
      <c r="M15">
        <v>69</v>
      </c>
      <c r="N15">
        <v>6</v>
      </c>
      <c r="O15" t="s">
        <v>1439</v>
      </c>
      <c r="P15">
        <v>2018</v>
      </c>
    </row>
    <row r="16" spans="1:16" x14ac:dyDescent="0.3">
      <c r="A16" t="s">
        <v>1440</v>
      </c>
      <c r="B16" t="s">
        <v>1030</v>
      </c>
      <c r="C16" t="s">
        <v>1441</v>
      </c>
      <c r="D16" t="s">
        <v>1442</v>
      </c>
      <c r="E16" t="s">
        <v>1443</v>
      </c>
      <c r="F16" t="s">
        <v>1444</v>
      </c>
      <c r="G16" t="s">
        <v>1445</v>
      </c>
      <c r="I16" t="s">
        <v>1446</v>
      </c>
      <c r="K16" t="s">
        <v>1447</v>
      </c>
      <c r="M16">
        <v>5</v>
      </c>
      <c r="N16">
        <v>2</v>
      </c>
      <c r="O16" t="s">
        <v>1448</v>
      </c>
      <c r="P16">
        <v>2015</v>
      </c>
    </row>
    <row r="17" spans="1:16" x14ac:dyDescent="0.3">
      <c r="A17" t="s">
        <v>1449</v>
      </c>
      <c r="B17" t="s">
        <v>793</v>
      </c>
      <c r="C17" t="s">
        <v>1072</v>
      </c>
      <c r="D17" t="s">
        <v>1450</v>
      </c>
      <c r="E17" t="s">
        <v>1451</v>
      </c>
      <c r="F17" t="s">
        <v>1452</v>
      </c>
      <c r="G17" t="s">
        <v>1453</v>
      </c>
      <c r="H17" t="s">
        <v>1454</v>
      </c>
      <c r="I17" t="s">
        <v>1455</v>
      </c>
      <c r="J17" t="s">
        <v>1456</v>
      </c>
      <c r="K17" t="s">
        <v>1457</v>
      </c>
      <c r="M17">
        <v>13</v>
      </c>
      <c r="N17">
        <v>1</v>
      </c>
      <c r="O17" t="s">
        <v>1458</v>
      </c>
      <c r="P17">
        <v>2020</v>
      </c>
    </row>
    <row r="18" spans="1:16" x14ac:dyDescent="0.3">
      <c r="A18" t="s">
        <v>1459</v>
      </c>
      <c r="B18" t="s">
        <v>793</v>
      </c>
      <c r="C18" t="s">
        <v>858</v>
      </c>
      <c r="D18" t="s">
        <v>1460</v>
      </c>
      <c r="E18" t="s">
        <v>1461</v>
      </c>
      <c r="F18" t="s">
        <v>1462</v>
      </c>
      <c r="G18" t="s">
        <v>1463</v>
      </c>
      <c r="H18" t="s">
        <v>1464</v>
      </c>
      <c r="I18" t="s">
        <v>1465</v>
      </c>
      <c r="K18" t="s">
        <v>1466</v>
      </c>
      <c r="M18">
        <v>84</v>
      </c>
      <c r="N18">
        <v>14</v>
      </c>
      <c r="O18" t="s">
        <v>1467</v>
      </c>
      <c r="P18">
        <v>2006</v>
      </c>
    </row>
    <row r="19" spans="1:16" x14ac:dyDescent="0.3">
      <c r="A19" t="s">
        <v>1468</v>
      </c>
      <c r="B19" t="s">
        <v>793</v>
      </c>
      <c r="C19" t="s">
        <v>804</v>
      </c>
      <c r="D19" t="s">
        <v>1469</v>
      </c>
      <c r="E19" t="s">
        <v>1182</v>
      </c>
      <c r="F19" t="s">
        <v>1470</v>
      </c>
      <c r="G19" t="s">
        <v>1471</v>
      </c>
      <c r="H19" t="s">
        <v>1472</v>
      </c>
      <c r="I19" t="s">
        <v>1397</v>
      </c>
      <c r="K19" t="s">
        <v>1473</v>
      </c>
      <c r="M19">
        <v>15</v>
      </c>
      <c r="N19">
        <v>1</v>
      </c>
      <c r="O19" t="s">
        <v>1474</v>
      </c>
      <c r="P19">
        <v>2018</v>
      </c>
    </row>
    <row r="20" spans="1:16" x14ac:dyDescent="0.3">
      <c r="A20" t="s">
        <v>1475</v>
      </c>
      <c r="B20" t="s">
        <v>793</v>
      </c>
      <c r="C20" t="s">
        <v>804</v>
      </c>
      <c r="D20" t="s">
        <v>1476</v>
      </c>
      <c r="E20" t="s">
        <v>1477</v>
      </c>
      <c r="F20" t="s">
        <v>1478</v>
      </c>
      <c r="G20" t="s">
        <v>1479</v>
      </c>
      <c r="H20" t="s">
        <v>1480</v>
      </c>
      <c r="I20" t="s">
        <v>1481</v>
      </c>
      <c r="K20" t="s">
        <v>1482</v>
      </c>
      <c r="M20">
        <v>4</v>
      </c>
      <c r="N20">
        <v>0</v>
      </c>
      <c r="O20" t="s">
        <v>1483</v>
      </c>
      <c r="P20">
        <v>2020</v>
      </c>
    </row>
    <row r="21" spans="1:16" x14ac:dyDescent="0.3">
      <c r="A21" t="s">
        <v>1484</v>
      </c>
      <c r="B21" t="s">
        <v>793</v>
      </c>
      <c r="C21" t="s">
        <v>1307</v>
      </c>
      <c r="D21" t="s">
        <v>1485</v>
      </c>
      <c r="E21" t="s">
        <v>1319</v>
      </c>
      <c r="F21" t="s">
        <v>1486</v>
      </c>
      <c r="G21" t="s">
        <v>1487</v>
      </c>
      <c r="I21" t="s">
        <v>1488</v>
      </c>
      <c r="K21" t="s">
        <v>1489</v>
      </c>
      <c r="M21">
        <v>28</v>
      </c>
      <c r="N21">
        <v>6</v>
      </c>
      <c r="O21" t="s">
        <v>1490</v>
      </c>
      <c r="P21">
        <v>2009</v>
      </c>
    </row>
    <row r="22" spans="1:16" x14ac:dyDescent="0.3">
      <c r="A22" t="s">
        <v>1491</v>
      </c>
      <c r="B22" t="s">
        <v>793</v>
      </c>
      <c r="C22" t="s">
        <v>804</v>
      </c>
      <c r="D22" t="s">
        <v>1492</v>
      </c>
      <c r="E22" t="s">
        <v>1493</v>
      </c>
      <c r="F22" t="s">
        <v>1494</v>
      </c>
      <c r="G22" t="s">
        <v>1495</v>
      </c>
      <c r="H22" t="s">
        <v>1496</v>
      </c>
      <c r="I22" t="s">
        <v>1355</v>
      </c>
      <c r="M22">
        <v>11</v>
      </c>
      <c r="N22">
        <v>0</v>
      </c>
      <c r="O22" t="s">
        <v>1497</v>
      </c>
      <c r="P22">
        <v>2020</v>
      </c>
    </row>
    <row r="23" spans="1:16" x14ac:dyDescent="0.3">
      <c r="A23" t="s">
        <v>1498</v>
      </c>
      <c r="B23" t="s">
        <v>793</v>
      </c>
      <c r="C23" t="s">
        <v>858</v>
      </c>
      <c r="D23" t="s">
        <v>1499</v>
      </c>
      <c r="E23" t="s">
        <v>1500</v>
      </c>
      <c r="F23" t="s">
        <v>1501</v>
      </c>
      <c r="G23" t="s">
        <v>1502</v>
      </c>
      <c r="H23" t="s">
        <v>1503</v>
      </c>
      <c r="I23" t="s">
        <v>1397</v>
      </c>
      <c r="J23" t="s">
        <v>1504</v>
      </c>
      <c r="K23" t="s">
        <v>1505</v>
      </c>
      <c r="M23">
        <v>207</v>
      </c>
      <c r="N23">
        <v>31</v>
      </c>
      <c r="O23" t="s">
        <v>1506</v>
      </c>
      <c r="P23">
        <v>2006</v>
      </c>
    </row>
    <row r="24" spans="1:16" x14ac:dyDescent="0.3">
      <c r="A24" t="s">
        <v>1507</v>
      </c>
      <c r="B24" t="s">
        <v>793</v>
      </c>
      <c r="C24" t="s">
        <v>1508</v>
      </c>
      <c r="D24" t="s">
        <v>1509</v>
      </c>
      <c r="E24" t="s">
        <v>1510</v>
      </c>
      <c r="F24" t="s">
        <v>1511</v>
      </c>
      <c r="G24" t="s">
        <v>1512</v>
      </c>
      <c r="H24" t="s">
        <v>1513</v>
      </c>
      <c r="I24" t="s">
        <v>1514</v>
      </c>
      <c r="M24">
        <v>3</v>
      </c>
      <c r="N24">
        <v>0</v>
      </c>
      <c r="O24" t="s">
        <v>1515</v>
      </c>
      <c r="P24">
        <v>2021</v>
      </c>
    </row>
    <row r="25" spans="1:16" x14ac:dyDescent="0.3">
      <c r="A25" t="s">
        <v>1516</v>
      </c>
      <c r="B25" t="s">
        <v>793</v>
      </c>
      <c r="C25" t="s">
        <v>1517</v>
      </c>
      <c r="D25" t="s">
        <v>1518</v>
      </c>
      <c r="E25" t="s">
        <v>1519</v>
      </c>
      <c r="F25" t="s">
        <v>1520</v>
      </c>
      <c r="G25" t="s">
        <v>1521</v>
      </c>
      <c r="H25" t="s">
        <v>1522</v>
      </c>
      <c r="I25" t="s">
        <v>940</v>
      </c>
      <c r="K25" t="s">
        <v>1523</v>
      </c>
      <c r="L25" t="s">
        <v>1524</v>
      </c>
      <c r="M25">
        <v>36</v>
      </c>
      <c r="N25">
        <v>17</v>
      </c>
      <c r="O25" t="s">
        <v>1525</v>
      </c>
      <c r="P25">
        <v>2010</v>
      </c>
    </row>
    <row r="26" spans="1:16" x14ac:dyDescent="0.3">
      <c r="A26" t="s">
        <v>1526</v>
      </c>
      <c r="B26" t="s">
        <v>793</v>
      </c>
      <c r="C26" t="s">
        <v>815</v>
      </c>
      <c r="D26" t="s">
        <v>1527</v>
      </c>
      <c r="E26" t="s">
        <v>1528</v>
      </c>
      <c r="F26" t="s">
        <v>1529</v>
      </c>
      <c r="G26" t="s">
        <v>1530</v>
      </c>
      <c r="H26" t="s">
        <v>1531</v>
      </c>
      <c r="I26" t="s">
        <v>940</v>
      </c>
      <c r="M26">
        <v>77</v>
      </c>
      <c r="N26">
        <v>1</v>
      </c>
      <c r="O26" t="s">
        <v>1532</v>
      </c>
      <c r="P26">
        <v>2020</v>
      </c>
    </row>
    <row r="27" spans="1:16" x14ac:dyDescent="0.3">
      <c r="A27" t="s">
        <v>1533</v>
      </c>
      <c r="B27" t="s">
        <v>793</v>
      </c>
      <c r="C27" t="s">
        <v>1307</v>
      </c>
      <c r="D27" t="s">
        <v>1534</v>
      </c>
      <c r="E27" t="s">
        <v>1535</v>
      </c>
      <c r="F27" t="s">
        <v>1536</v>
      </c>
      <c r="G27" t="s">
        <v>1537</v>
      </c>
      <c r="H27" t="s">
        <v>1538</v>
      </c>
      <c r="I27" t="s">
        <v>1539</v>
      </c>
      <c r="J27" t="s">
        <v>1540</v>
      </c>
      <c r="K27" t="s">
        <v>1541</v>
      </c>
      <c r="L27" t="s">
        <v>1542</v>
      </c>
      <c r="M27">
        <v>2782</v>
      </c>
      <c r="N27">
        <v>334</v>
      </c>
      <c r="O27" t="s">
        <v>1543</v>
      </c>
      <c r="P27">
        <v>2010</v>
      </c>
    </row>
    <row r="28" spans="1:16" x14ac:dyDescent="0.3">
      <c r="A28" t="s">
        <v>1544</v>
      </c>
      <c r="B28" t="s">
        <v>793</v>
      </c>
      <c r="C28" t="s">
        <v>804</v>
      </c>
      <c r="D28" t="s">
        <v>1545</v>
      </c>
      <c r="E28" t="s">
        <v>1546</v>
      </c>
      <c r="F28" t="s">
        <v>1547</v>
      </c>
      <c r="G28" t="s">
        <v>1548</v>
      </c>
      <c r="H28" t="s">
        <v>1549</v>
      </c>
      <c r="I28" t="s">
        <v>940</v>
      </c>
      <c r="J28" t="s">
        <v>1540</v>
      </c>
      <c r="K28" t="s">
        <v>1541</v>
      </c>
      <c r="L28" t="s">
        <v>1542</v>
      </c>
      <c r="M28">
        <v>2802</v>
      </c>
      <c r="N28">
        <v>337</v>
      </c>
      <c r="O28" t="s">
        <v>1543</v>
      </c>
      <c r="P28">
        <v>2010</v>
      </c>
    </row>
    <row r="29" spans="1:16" x14ac:dyDescent="0.3">
      <c r="A29" t="s">
        <v>1550</v>
      </c>
      <c r="B29" t="s">
        <v>793</v>
      </c>
      <c r="C29" t="s">
        <v>1307</v>
      </c>
      <c r="D29" t="s">
        <v>1551</v>
      </c>
      <c r="E29" t="s">
        <v>1319</v>
      </c>
      <c r="F29" t="s">
        <v>1552</v>
      </c>
      <c r="G29" t="s">
        <v>1553</v>
      </c>
      <c r="I29" t="s">
        <v>795</v>
      </c>
      <c r="J29" t="s">
        <v>1554</v>
      </c>
      <c r="K29" t="s">
        <v>1555</v>
      </c>
      <c r="L29" t="s">
        <v>1556</v>
      </c>
      <c r="M29">
        <v>47</v>
      </c>
      <c r="N29">
        <v>2</v>
      </c>
      <c r="O29" t="s">
        <v>1557</v>
      </c>
      <c r="P29">
        <v>2016</v>
      </c>
    </row>
    <row r="30" spans="1:16" x14ac:dyDescent="0.3">
      <c r="A30" t="s">
        <v>1558</v>
      </c>
      <c r="B30" t="s">
        <v>793</v>
      </c>
      <c r="C30" t="s">
        <v>804</v>
      </c>
      <c r="D30" t="s">
        <v>1559</v>
      </c>
      <c r="E30" t="s">
        <v>1560</v>
      </c>
      <c r="F30" t="s">
        <v>1561</v>
      </c>
      <c r="G30" t="s">
        <v>1562</v>
      </c>
      <c r="I30" t="s">
        <v>47</v>
      </c>
      <c r="M30">
        <v>7</v>
      </c>
      <c r="N30">
        <v>0</v>
      </c>
      <c r="O30" t="s">
        <v>1563</v>
      </c>
      <c r="P30">
        <v>2020</v>
      </c>
    </row>
    <row r="31" spans="1:16" x14ac:dyDescent="0.3">
      <c r="A31" t="s">
        <v>1564</v>
      </c>
      <c r="B31" t="s">
        <v>793</v>
      </c>
      <c r="C31" t="s">
        <v>815</v>
      </c>
      <c r="D31" t="s">
        <v>1565</v>
      </c>
      <c r="E31" t="s">
        <v>1566</v>
      </c>
      <c r="F31" t="s">
        <v>1567</v>
      </c>
      <c r="G31" t="s">
        <v>1568</v>
      </c>
      <c r="H31" t="s">
        <v>1569</v>
      </c>
      <c r="I31" t="s">
        <v>1570</v>
      </c>
      <c r="J31" t="s">
        <v>1571</v>
      </c>
      <c r="K31" t="s">
        <v>1572</v>
      </c>
      <c r="L31" t="s">
        <v>1573</v>
      </c>
      <c r="M31">
        <v>77</v>
      </c>
      <c r="N31">
        <v>6</v>
      </c>
      <c r="O31" t="s">
        <v>1574</v>
      </c>
      <c r="P31">
        <v>2013</v>
      </c>
    </row>
    <row r="32" spans="1:16" x14ac:dyDescent="0.3">
      <c r="A32" t="s">
        <v>1575</v>
      </c>
      <c r="B32" t="s">
        <v>793</v>
      </c>
      <c r="C32" t="s">
        <v>1517</v>
      </c>
      <c r="D32" t="s">
        <v>1576</v>
      </c>
      <c r="E32" t="s">
        <v>1577</v>
      </c>
      <c r="F32" t="s">
        <v>1578</v>
      </c>
      <c r="G32" t="s">
        <v>1579</v>
      </c>
      <c r="H32" t="s">
        <v>1580</v>
      </c>
      <c r="I32" t="s">
        <v>1095</v>
      </c>
      <c r="J32" t="s">
        <v>1581</v>
      </c>
      <c r="K32" t="s">
        <v>1582</v>
      </c>
      <c r="M32">
        <v>2</v>
      </c>
      <c r="N32">
        <v>0</v>
      </c>
      <c r="O32" t="s">
        <v>1583</v>
      </c>
      <c r="P32">
        <v>2021</v>
      </c>
    </row>
    <row r="33" spans="1:16" x14ac:dyDescent="0.3">
      <c r="A33" t="s">
        <v>1584</v>
      </c>
      <c r="B33" t="s">
        <v>793</v>
      </c>
      <c r="C33" t="s">
        <v>1585</v>
      </c>
      <c r="D33" t="s">
        <v>1586</v>
      </c>
      <c r="E33" t="s">
        <v>1587</v>
      </c>
      <c r="F33" t="s">
        <v>1588</v>
      </c>
      <c r="G33" t="s">
        <v>1589</v>
      </c>
      <c r="I33" t="s">
        <v>1590</v>
      </c>
      <c r="J33" t="s">
        <v>1591</v>
      </c>
      <c r="K33" t="s">
        <v>1592</v>
      </c>
      <c r="M33">
        <v>6</v>
      </c>
      <c r="N33">
        <v>0</v>
      </c>
      <c r="O33" t="s">
        <v>1593</v>
      </c>
      <c r="P33">
        <v>2021</v>
      </c>
    </row>
    <row r="34" spans="1:16" x14ac:dyDescent="0.3">
      <c r="A34" t="s">
        <v>1153</v>
      </c>
      <c r="B34" t="s">
        <v>793</v>
      </c>
      <c r="C34" t="s">
        <v>804</v>
      </c>
      <c r="D34" t="s">
        <v>1152</v>
      </c>
      <c r="E34" t="s">
        <v>1594</v>
      </c>
      <c r="F34" t="s">
        <v>1150</v>
      </c>
      <c r="G34" t="s">
        <v>1151</v>
      </c>
      <c r="H34" t="s">
        <v>1158</v>
      </c>
      <c r="I34" t="s">
        <v>1157</v>
      </c>
      <c r="J34" t="s">
        <v>1159</v>
      </c>
      <c r="L34" t="s">
        <v>1154</v>
      </c>
      <c r="M34">
        <v>11</v>
      </c>
      <c r="N34">
        <v>1</v>
      </c>
      <c r="O34" t="s">
        <v>1155</v>
      </c>
      <c r="P34">
        <v>2018</v>
      </c>
    </row>
    <row r="35" spans="1:16" x14ac:dyDescent="0.3">
      <c r="A35" t="s">
        <v>1595</v>
      </c>
      <c r="B35" t="s">
        <v>793</v>
      </c>
      <c r="C35" t="s">
        <v>1585</v>
      </c>
      <c r="D35" t="s">
        <v>1596</v>
      </c>
      <c r="E35" t="s">
        <v>1597</v>
      </c>
      <c r="F35" t="s">
        <v>1598</v>
      </c>
      <c r="G35" t="s">
        <v>1599</v>
      </c>
      <c r="I35" t="s">
        <v>338</v>
      </c>
      <c r="J35" t="s">
        <v>1600</v>
      </c>
      <c r="K35" t="s">
        <v>1601</v>
      </c>
      <c r="M35">
        <v>2</v>
      </c>
      <c r="N35">
        <v>0</v>
      </c>
      <c r="O35" t="s">
        <v>1602</v>
      </c>
      <c r="P35">
        <v>2018</v>
      </c>
    </row>
    <row r="36" spans="1:16" x14ac:dyDescent="0.3">
      <c r="A36" t="s">
        <v>1603</v>
      </c>
      <c r="B36" t="s">
        <v>793</v>
      </c>
      <c r="C36" t="s">
        <v>804</v>
      </c>
      <c r="D36" t="s">
        <v>1604</v>
      </c>
      <c r="E36" t="s">
        <v>1605</v>
      </c>
      <c r="F36" t="s">
        <v>1606</v>
      </c>
      <c r="G36" t="s">
        <v>1607</v>
      </c>
      <c r="H36" t="s">
        <v>1608</v>
      </c>
      <c r="I36" t="s">
        <v>940</v>
      </c>
      <c r="J36" t="s">
        <v>1609</v>
      </c>
      <c r="K36" t="s">
        <v>1610</v>
      </c>
      <c r="M36">
        <v>64</v>
      </c>
      <c r="N36">
        <v>2</v>
      </c>
      <c r="O36" t="s">
        <v>1611</v>
      </c>
      <c r="P36">
        <v>2017</v>
      </c>
    </row>
    <row r="37" spans="1:16" x14ac:dyDescent="0.3">
      <c r="A37" t="s">
        <v>1612</v>
      </c>
      <c r="B37" t="s">
        <v>793</v>
      </c>
      <c r="C37" t="s">
        <v>804</v>
      </c>
      <c r="D37" t="s">
        <v>1613</v>
      </c>
      <c r="E37" t="s">
        <v>1614</v>
      </c>
      <c r="F37" t="s">
        <v>1615</v>
      </c>
      <c r="G37" t="s">
        <v>1616</v>
      </c>
      <c r="H37" t="s">
        <v>1617</v>
      </c>
      <c r="I37" t="s">
        <v>47</v>
      </c>
      <c r="J37" t="s">
        <v>1618</v>
      </c>
      <c r="K37" t="s">
        <v>1619</v>
      </c>
      <c r="M37">
        <v>61</v>
      </c>
      <c r="N37">
        <v>1</v>
      </c>
      <c r="O37" t="s">
        <v>1620</v>
      </c>
      <c r="P37">
        <v>2018</v>
      </c>
    </row>
    <row r="38" spans="1:16" x14ac:dyDescent="0.3">
      <c r="A38">
        <v>2150</v>
      </c>
      <c r="B38" t="s">
        <v>793</v>
      </c>
      <c r="C38" t="s">
        <v>858</v>
      </c>
      <c r="D38" t="s">
        <v>1621</v>
      </c>
      <c r="E38" t="s">
        <v>1622</v>
      </c>
      <c r="F38" t="s">
        <v>1623</v>
      </c>
      <c r="G38" t="s">
        <v>1624</v>
      </c>
      <c r="H38" t="s">
        <v>1625</v>
      </c>
      <c r="I38" t="s">
        <v>1626</v>
      </c>
      <c r="J38" t="s">
        <v>1627</v>
      </c>
      <c r="K38" t="s">
        <v>1628</v>
      </c>
      <c r="M38">
        <v>8</v>
      </c>
      <c r="N38">
        <v>0</v>
      </c>
      <c r="O38" t="s">
        <v>1629</v>
      </c>
      <c r="P38">
        <v>2020</v>
      </c>
    </row>
    <row r="39" spans="1:16" x14ac:dyDescent="0.3">
      <c r="A39" t="s">
        <v>1630</v>
      </c>
      <c r="B39" t="s">
        <v>793</v>
      </c>
      <c r="C39" t="s">
        <v>1307</v>
      </c>
      <c r="D39" t="s">
        <v>1631</v>
      </c>
      <c r="E39" t="s">
        <v>1319</v>
      </c>
      <c r="F39" t="s">
        <v>1632</v>
      </c>
      <c r="G39" t="s">
        <v>1633</v>
      </c>
      <c r="I39" t="s">
        <v>47</v>
      </c>
      <c r="K39" t="s">
        <v>1634</v>
      </c>
      <c r="M39">
        <v>17</v>
      </c>
      <c r="N39">
        <v>2</v>
      </c>
      <c r="O39" t="s">
        <v>1635</v>
      </c>
      <c r="P39">
        <v>2020</v>
      </c>
    </row>
    <row r="40" spans="1:16" x14ac:dyDescent="0.3">
      <c r="A40" t="s">
        <v>1636</v>
      </c>
      <c r="B40" t="s">
        <v>793</v>
      </c>
      <c r="C40" t="s">
        <v>815</v>
      </c>
      <c r="D40" t="s">
        <v>1637</v>
      </c>
      <c r="E40" t="s">
        <v>1638</v>
      </c>
      <c r="F40" t="s">
        <v>1639</v>
      </c>
      <c r="G40" t="s">
        <v>1640</v>
      </c>
      <c r="H40" t="s">
        <v>1641</v>
      </c>
      <c r="I40" t="s">
        <v>1642</v>
      </c>
      <c r="K40" t="s">
        <v>1643</v>
      </c>
      <c r="M40">
        <v>82</v>
      </c>
      <c r="N40">
        <v>10</v>
      </c>
      <c r="O40" t="s">
        <v>1644</v>
      </c>
      <c r="P40">
        <v>2014</v>
      </c>
    </row>
    <row r="41" spans="1:16" x14ac:dyDescent="0.3">
      <c r="A41" t="s">
        <v>1645</v>
      </c>
      <c r="B41" t="s">
        <v>793</v>
      </c>
      <c r="C41" t="s">
        <v>509</v>
      </c>
      <c r="D41" t="s">
        <v>1646</v>
      </c>
      <c r="E41" t="s">
        <v>1319</v>
      </c>
      <c r="F41" t="s">
        <v>1647</v>
      </c>
      <c r="G41" t="s">
        <v>1648</v>
      </c>
      <c r="I41" t="s">
        <v>1649</v>
      </c>
      <c r="J41" t="s">
        <v>1650</v>
      </c>
      <c r="K41" t="s">
        <v>1651</v>
      </c>
      <c r="L41" t="s">
        <v>1652</v>
      </c>
      <c r="M41">
        <v>16</v>
      </c>
      <c r="N41">
        <v>5</v>
      </c>
      <c r="O41" t="s">
        <v>1653</v>
      </c>
      <c r="P41">
        <v>2015</v>
      </c>
    </row>
    <row r="42" spans="1:16" x14ac:dyDescent="0.3">
      <c r="A42" t="s">
        <v>1654</v>
      </c>
      <c r="B42" t="s">
        <v>793</v>
      </c>
      <c r="C42" t="s">
        <v>804</v>
      </c>
      <c r="D42" t="s">
        <v>1655</v>
      </c>
      <c r="E42" t="s">
        <v>1656</v>
      </c>
      <c r="F42" t="s">
        <v>1657</v>
      </c>
      <c r="G42" t="s">
        <v>1658</v>
      </c>
      <c r="H42" t="s">
        <v>1659</v>
      </c>
      <c r="I42" t="s">
        <v>1660</v>
      </c>
      <c r="K42" t="s">
        <v>1661</v>
      </c>
      <c r="M42">
        <v>83</v>
      </c>
      <c r="N42">
        <v>10</v>
      </c>
      <c r="O42" t="s">
        <v>1644</v>
      </c>
      <c r="P42">
        <v>2014</v>
      </c>
    </row>
    <row r="43" spans="1:16" x14ac:dyDescent="0.3">
      <c r="A43" t="s">
        <v>1198</v>
      </c>
      <c r="B43" t="s">
        <v>793</v>
      </c>
      <c r="C43" t="s">
        <v>1307</v>
      </c>
      <c r="D43" t="s">
        <v>1197</v>
      </c>
      <c r="E43" t="s">
        <v>1319</v>
      </c>
      <c r="F43" t="s">
        <v>1195</v>
      </c>
      <c r="G43" t="s">
        <v>1196</v>
      </c>
      <c r="I43" t="s">
        <v>795</v>
      </c>
      <c r="K43" t="s">
        <v>1200</v>
      </c>
      <c r="M43">
        <v>16</v>
      </c>
      <c r="N43">
        <v>1</v>
      </c>
      <c r="O43" t="s">
        <v>1199</v>
      </c>
      <c r="P43">
        <v>2018</v>
      </c>
    </row>
    <row r="44" spans="1:16" x14ac:dyDescent="0.3">
      <c r="A44" t="s">
        <v>1662</v>
      </c>
      <c r="B44" t="s">
        <v>793</v>
      </c>
      <c r="C44" t="s">
        <v>858</v>
      </c>
      <c r="D44" t="s">
        <v>1663</v>
      </c>
      <c r="E44" t="s">
        <v>1443</v>
      </c>
      <c r="F44" t="s">
        <v>1664</v>
      </c>
      <c r="G44" t="s">
        <v>1665</v>
      </c>
      <c r="H44" t="s">
        <v>1666</v>
      </c>
      <c r="I44" t="s">
        <v>940</v>
      </c>
      <c r="J44" t="s">
        <v>1667</v>
      </c>
      <c r="K44" t="s">
        <v>1668</v>
      </c>
      <c r="M44">
        <v>23</v>
      </c>
      <c r="N44">
        <v>0</v>
      </c>
      <c r="O44" t="s">
        <v>1669</v>
      </c>
      <c r="P44">
        <v>2021</v>
      </c>
    </row>
    <row r="45" spans="1:16" x14ac:dyDescent="0.3">
      <c r="A45" t="s">
        <v>1670</v>
      </c>
      <c r="B45" t="s">
        <v>793</v>
      </c>
      <c r="C45" t="s">
        <v>1307</v>
      </c>
      <c r="D45" t="s">
        <v>1671</v>
      </c>
      <c r="E45" t="s">
        <v>1672</v>
      </c>
      <c r="F45" t="s">
        <v>1673</v>
      </c>
      <c r="G45" t="s">
        <v>1674</v>
      </c>
      <c r="H45" t="s">
        <v>1675</v>
      </c>
      <c r="I45" t="s">
        <v>1676</v>
      </c>
      <c r="J45" t="s">
        <v>1677</v>
      </c>
      <c r="K45" t="s">
        <v>1678</v>
      </c>
      <c r="L45" t="s">
        <v>1679</v>
      </c>
      <c r="M45">
        <v>111</v>
      </c>
      <c r="N45">
        <v>15</v>
      </c>
      <c r="O45" t="s">
        <v>1680</v>
      </c>
      <c r="P45">
        <v>2016</v>
      </c>
    </row>
    <row r="46" spans="1:16" x14ac:dyDescent="0.3">
      <c r="A46" t="s">
        <v>1681</v>
      </c>
      <c r="B46" t="s">
        <v>793</v>
      </c>
      <c r="C46" t="s">
        <v>1682</v>
      </c>
      <c r="D46" t="s">
        <v>1683</v>
      </c>
      <c r="E46" t="s">
        <v>1684</v>
      </c>
      <c r="F46" t="s">
        <v>1685</v>
      </c>
      <c r="G46" t="s">
        <v>1686</v>
      </c>
      <c r="H46" t="s">
        <v>1687</v>
      </c>
      <c r="I46" t="s">
        <v>795</v>
      </c>
      <c r="J46" t="s">
        <v>1688</v>
      </c>
      <c r="K46" t="s">
        <v>1689</v>
      </c>
      <c r="M46">
        <v>73</v>
      </c>
      <c r="N46">
        <v>21</v>
      </c>
      <c r="O46" t="s">
        <v>1690</v>
      </c>
      <c r="P46">
        <v>1999</v>
      </c>
    </row>
    <row r="47" spans="1:16" x14ac:dyDescent="0.3">
      <c r="A47" t="s">
        <v>1691</v>
      </c>
      <c r="B47" t="s">
        <v>793</v>
      </c>
      <c r="C47" t="s">
        <v>1307</v>
      </c>
      <c r="D47" t="s">
        <v>1692</v>
      </c>
      <c r="E47" t="s">
        <v>1693</v>
      </c>
      <c r="F47" t="s">
        <v>1694</v>
      </c>
      <c r="G47" t="s">
        <v>1695</v>
      </c>
      <c r="H47" t="s">
        <v>1696</v>
      </c>
      <c r="I47" t="s">
        <v>47</v>
      </c>
      <c r="K47" t="s">
        <v>1697</v>
      </c>
      <c r="M47">
        <v>62</v>
      </c>
      <c r="N47">
        <v>5</v>
      </c>
      <c r="O47" t="s">
        <v>1698</v>
      </c>
      <c r="P47">
        <v>2016</v>
      </c>
    </row>
    <row r="48" spans="1:16" x14ac:dyDescent="0.3">
      <c r="A48" t="s">
        <v>1699</v>
      </c>
      <c r="B48" t="s">
        <v>793</v>
      </c>
      <c r="C48" t="s">
        <v>1307</v>
      </c>
      <c r="D48" t="s">
        <v>1700</v>
      </c>
      <c r="E48" t="s">
        <v>1319</v>
      </c>
      <c r="F48" t="s">
        <v>1701</v>
      </c>
      <c r="G48" t="s">
        <v>1702</v>
      </c>
      <c r="I48" t="s">
        <v>795</v>
      </c>
      <c r="M48">
        <v>17</v>
      </c>
      <c r="N48">
        <v>8</v>
      </c>
      <c r="O48" t="s">
        <v>1703</v>
      </c>
      <c r="P48">
        <v>1995</v>
      </c>
    </row>
    <row r="49" spans="1:16" x14ac:dyDescent="0.3">
      <c r="A49" t="s">
        <v>1704</v>
      </c>
      <c r="B49" t="s">
        <v>793</v>
      </c>
      <c r="C49" t="s">
        <v>1705</v>
      </c>
      <c r="D49" t="s">
        <v>1706</v>
      </c>
      <c r="E49" t="s">
        <v>1707</v>
      </c>
      <c r="F49" t="s">
        <v>1708</v>
      </c>
      <c r="G49" t="s">
        <v>1709</v>
      </c>
      <c r="I49" t="s">
        <v>47</v>
      </c>
      <c r="M49">
        <v>1</v>
      </c>
      <c r="N49">
        <v>0</v>
      </c>
      <c r="O49" t="s">
        <v>1710</v>
      </c>
      <c r="P49">
        <v>2020</v>
      </c>
    </row>
    <row r="50" spans="1:16" x14ac:dyDescent="0.3">
      <c r="A50" t="s">
        <v>1004</v>
      </c>
      <c r="B50" t="s">
        <v>793</v>
      </c>
      <c r="C50" t="s">
        <v>1682</v>
      </c>
      <c r="D50" t="s">
        <v>1003</v>
      </c>
      <c r="E50" t="s">
        <v>1711</v>
      </c>
      <c r="F50" t="s">
        <v>1001</v>
      </c>
      <c r="G50" t="s">
        <v>1002</v>
      </c>
      <c r="H50" t="s">
        <v>1712</v>
      </c>
      <c r="I50" t="s">
        <v>1713</v>
      </c>
      <c r="J50" t="s">
        <v>1010</v>
      </c>
      <c r="K50" t="s">
        <v>1008</v>
      </c>
      <c r="L50" t="s">
        <v>1005</v>
      </c>
      <c r="M50">
        <v>1830</v>
      </c>
      <c r="N50">
        <v>354</v>
      </c>
      <c r="O50" t="s">
        <v>1006</v>
      </c>
      <c r="P50">
        <v>1983</v>
      </c>
    </row>
    <row r="51" spans="1:16" x14ac:dyDescent="0.3">
      <c r="A51" t="s">
        <v>1714</v>
      </c>
      <c r="B51" t="s">
        <v>793</v>
      </c>
      <c r="C51" t="s">
        <v>858</v>
      </c>
      <c r="D51" t="s">
        <v>1715</v>
      </c>
      <c r="E51" t="s">
        <v>1716</v>
      </c>
      <c r="F51" t="s">
        <v>1717</v>
      </c>
      <c r="G51" t="s">
        <v>1718</v>
      </c>
      <c r="H51" t="s">
        <v>1719</v>
      </c>
      <c r="I51" t="s">
        <v>1376</v>
      </c>
      <c r="J51" t="s">
        <v>1720</v>
      </c>
      <c r="K51" t="s">
        <v>1721</v>
      </c>
      <c r="L51" t="s">
        <v>1722</v>
      </c>
      <c r="M51">
        <v>46</v>
      </c>
      <c r="N51">
        <v>1</v>
      </c>
      <c r="O51" t="s">
        <v>1723</v>
      </c>
      <c r="P51">
        <v>1983</v>
      </c>
    </row>
    <row r="52" spans="1:16" x14ac:dyDescent="0.3">
      <c r="A52" t="s">
        <v>1724</v>
      </c>
      <c r="B52" t="s">
        <v>793</v>
      </c>
      <c r="C52" t="s">
        <v>1307</v>
      </c>
      <c r="D52" t="s">
        <v>1725</v>
      </c>
      <c r="E52" t="s">
        <v>1319</v>
      </c>
      <c r="F52" t="s">
        <v>1726</v>
      </c>
      <c r="G52" t="s">
        <v>1727</v>
      </c>
      <c r="I52" t="s">
        <v>47</v>
      </c>
      <c r="J52" t="s">
        <v>1728</v>
      </c>
      <c r="K52" t="s">
        <v>1729</v>
      </c>
      <c r="M52">
        <v>125</v>
      </c>
      <c r="N52">
        <v>5</v>
      </c>
      <c r="O52" t="s">
        <v>1730</v>
      </c>
      <c r="P52">
        <v>2014</v>
      </c>
    </row>
    <row r="53" spans="1:16" x14ac:dyDescent="0.3">
      <c r="A53" t="s">
        <v>1731</v>
      </c>
      <c r="B53" t="s">
        <v>793</v>
      </c>
      <c r="C53" t="s">
        <v>815</v>
      </c>
      <c r="D53" t="s">
        <v>1732</v>
      </c>
      <c r="E53" t="s">
        <v>1733</v>
      </c>
      <c r="F53" t="s">
        <v>1734</v>
      </c>
      <c r="G53" t="s">
        <v>1735</v>
      </c>
      <c r="H53" t="s">
        <v>1736</v>
      </c>
      <c r="I53" t="s">
        <v>1737</v>
      </c>
      <c r="J53" t="s">
        <v>1738</v>
      </c>
      <c r="K53" t="s">
        <v>1739</v>
      </c>
      <c r="M53">
        <v>94</v>
      </c>
      <c r="N53">
        <v>20</v>
      </c>
      <c r="O53" t="s">
        <v>1740</v>
      </c>
      <c r="P53">
        <v>1999</v>
      </c>
    </row>
    <row r="54" spans="1:16" x14ac:dyDescent="0.3">
      <c r="A54" t="s">
        <v>1741</v>
      </c>
      <c r="B54" t="s">
        <v>793</v>
      </c>
      <c r="C54" t="s">
        <v>1307</v>
      </c>
      <c r="D54" t="s">
        <v>1742</v>
      </c>
      <c r="E54" t="s">
        <v>1743</v>
      </c>
      <c r="F54" t="s">
        <v>1744</v>
      </c>
      <c r="G54" t="s">
        <v>1745</v>
      </c>
      <c r="H54" t="s">
        <v>1746</v>
      </c>
      <c r="I54" t="s">
        <v>1747</v>
      </c>
      <c r="J54" t="s">
        <v>1748</v>
      </c>
      <c r="K54" t="s">
        <v>1749</v>
      </c>
      <c r="L54" t="s">
        <v>1750</v>
      </c>
      <c r="M54">
        <v>54</v>
      </c>
      <c r="N54">
        <v>0</v>
      </c>
      <c r="O54" t="s">
        <v>1751</v>
      </c>
      <c r="P54">
        <v>2012</v>
      </c>
    </row>
    <row r="55" spans="1:16" x14ac:dyDescent="0.3">
      <c r="A55" t="s">
        <v>1752</v>
      </c>
      <c r="B55" t="s">
        <v>793</v>
      </c>
      <c r="C55" t="s">
        <v>1307</v>
      </c>
      <c r="D55" t="s">
        <v>1753</v>
      </c>
      <c r="E55" t="s">
        <v>1754</v>
      </c>
      <c r="F55" t="s">
        <v>1755</v>
      </c>
      <c r="G55" t="s">
        <v>1756</v>
      </c>
      <c r="H55" t="s">
        <v>1757</v>
      </c>
      <c r="I55" t="s">
        <v>1758</v>
      </c>
      <c r="J55" t="s">
        <v>1759</v>
      </c>
      <c r="K55" t="s">
        <v>1760</v>
      </c>
      <c r="L55" t="s">
        <v>1761</v>
      </c>
      <c r="M55">
        <v>323</v>
      </c>
      <c r="N55">
        <v>57</v>
      </c>
      <c r="O55" t="s">
        <v>1762</v>
      </c>
      <c r="P55">
        <v>2015</v>
      </c>
    </row>
    <row r="56" spans="1:16" x14ac:dyDescent="0.3">
      <c r="A56" t="s">
        <v>1763</v>
      </c>
      <c r="B56" t="s">
        <v>793</v>
      </c>
      <c r="C56" t="s">
        <v>1682</v>
      </c>
      <c r="D56" t="s">
        <v>1764</v>
      </c>
      <c r="E56" t="s">
        <v>1319</v>
      </c>
      <c r="F56" t="s">
        <v>1765</v>
      </c>
      <c r="G56" t="s">
        <v>1766</v>
      </c>
      <c r="I56" t="s">
        <v>1767</v>
      </c>
      <c r="J56" t="s">
        <v>1768</v>
      </c>
      <c r="K56" t="s">
        <v>1769</v>
      </c>
      <c r="L56" t="s">
        <v>1770</v>
      </c>
      <c r="M56">
        <v>17</v>
      </c>
      <c r="N56">
        <v>4</v>
      </c>
      <c r="O56" t="s">
        <v>1771</v>
      </c>
      <c r="P56">
        <v>1899</v>
      </c>
    </row>
    <row r="57" spans="1:16" x14ac:dyDescent="0.3">
      <c r="A57" t="s">
        <v>1772</v>
      </c>
      <c r="B57" t="s">
        <v>793</v>
      </c>
      <c r="C57" t="s">
        <v>1307</v>
      </c>
      <c r="D57" t="s">
        <v>1773</v>
      </c>
      <c r="E57" t="s">
        <v>1774</v>
      </c>
      <c r="F57" t="s">
        <v>1775</v>
      </c>
      <c r="G57" t="s">
        <v>1776</v>
      </c>
      <c r="H57" t="s">
        <v>1777</v>
      </c>
      <c r="I57" t="s">
        <v>795</v>
      </c>
      <c r="K57" t="s">
        <v>1778</v>
      </c>
      <c r="M57">
        <v>184</v>
      </c>
      <c r="N57">
        <v>54</v>
      </c>
      <c r="O57" t="s">
        <v>1779</v>
      </c>
      <c r="P57">
        <v>2018</v>
      </c>
    </row>
    <row r="58" spans="1:16" x14ac:dyDescent="0.3">
      <c r="A58" t="s">
        <v>1780</v>
      </c>
      <c r="B58" t="s">
        <v>793</v>
      </c>
      <c r="C58" t="s">
        <v>1682</v>
      </c>
      <c r="D58" t="s">
        <v>1781</v>
      </c>
      <c r="E58" t="s">
        <v>1782</v>
      </c>
      <c r="F58" t="s">
        <v>1783</v>
      </c>
      <c r="G58" t="s">
        <v>1784</v>
      </c>
      <c r="H58" t="s">
        <v>1785</v>
      </c>
      <c r="I58" t="s">
        <v>1786</v>
      </c>
      <c r="K58" t="s">
        <v>1787</v>
      </c>
      <c r="M58">
        <v>32</v>
      </c>
      <c r="N58">
        <v>1</v>
      </c>
      <c r="O58" t="s">
        <v>1788</v>
      </c>
      <c r="P58">
        <v>2016</v>
      </c>
    </row>
    <row r="59" spans="1:16" x14ac:dyDescent="0.3">
      <c r="A59" t="s">
        <v>1789</v>
      </c>
      <c r="B59" t="s">
        <v>793</v>
      </c>
      <c r="C59" t="s">
        <v>815</v>
      </c>
      <c r="D59" t="s">
        <v>1790</v>
      </c>
      <c r="E59" t="s">
        <v>1791</v>
      </c>
      <c r="F59" t="s">
        <v>1792</v>
      </c>
      <c r="G59" t="s">
        <v>1793</v>
      </c>
      <c r="H59" t="s">
        <v>1794</v>
      </c>
      <c r="I59" t="s">
        <v>47</v>
      </c>
      <c r="J59" t="s">
        <v>1795</v>
      </c>
      <c r="K59" t="s">
        <v>1796</v>
      </c>
      <c r="M59">
        <v>10</v>
      </c>
      <c r="N59">
        <v>0</v>
      </c>
      <c r="O59" t="s">
        <v>1797</v>
      </c>
      <c r="P59">
        <v>2020</v>
      </c>
    </row>
    <row r="60" spans="1:16" x14ac:dyDescent="0.3">
      <c r="A60" t="s">
        <v>1798</v>
      </c>
      <c r="B60" t="s">
        <v>793</v>
      </c>
      <c r="C60" t="s">
        <v>509</v>
      </c>
      <c r="D60" t="s">
        <v>1799</v>
      </c>
      <c r="E60" t="s">
        <v>1800</v>
      </c>
      <c r="F60" t="s">
        <v>1801</v>
      </c>
      <c r="G60" t="s">
        <v>1802</v>
      </c>
      <c r="H60" t="s">
        <v>1803</v>
      </c>
      <c r="I60" t="s">
        <v>1355</v>
      </c>
      <c r="K60" t="s">
        <v>1804</v>
      </c>
      <c r="M60">
        <v>61</v>
      </c>
      <c r="N60">
        <v>2</v>
      </c>
      <c r="O60" t="s">
        <v>1805</v>
      </c>
      <c r="P60">
        <v>2016</v>
      </c>
    </row>
    <row r="61" spans="1:16" x14ac:dyDescent="0.3">
      <c r="A61" t="s">
        <v>1806</v>
      </c>
      <c r="B61" t="s">
        <v>793</v>
      </c>
      <c r="C61" t="s">
        <v>858</v>
      </c>
      <c r="D61" t="s">
        <v>1807</v>
      </c>
      <c r="E61" t="s">
        <v>1808</v>
      </c>
      <c r="F61" t="s">
        <v>1809</v>
      </c>
      <c r="G61" t="s">
        <v>1810</v>
      </c>
      <c r="H61" t="s">
        <v>1811</v>
      </c>
      <c r="I61" t="s">
        <v>47</v>
      </c>
      <c r="K61" t="s">
        <v>1812</v>
      </c>
      <c r="M61">
        <v>78</v>
      </c>
      <c r="N61">
        <v>26</v>
      </c>
      <c r="O61" t="s">
        <v>1813</v>
      </c>
      <c r="P61">
        <v>1999</v>
      </c>
    </row>
  </sheetData>
  <conditionalFormatting sqref="G1:G61">
    <cfRule type="duplicateValues" dxfId="2" priority="1"/>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F5D75C-C24A-4BEC-ADF2-7AB529BDFF71}">
  <dimension ref="A1:S66"/>
  <sheetViews>
    <sheetView tabSelected="1" workbookViewId="0">
      <selection activeCell="H14" sqref="H14"/>
    </sheetView>
  </sheetViews>
  <sheetFormatPr defaultRowHeight="14.4" x14ac:dyDescent="0.3"/>
  <sheetData>
    <row r="1" spans="1:19" x14ac:dyDescent="0.3">
      <c r="A1" s="5" t="s">
        <v>1814</v>
      </c>
      <c r="B1" s="5" t="s">
        <v>1815</v>
      </c>
      <c r="C1" s="5" t="s">
        <v>1816</v>
      </c>
      <c r="D1" s="5" t="s">
        <v>1817</v>
      </c>
      <c r="E1" s="5" t="s">
        <v>1818</v>
      </c>
      <c r="F1" s="5" t="s">
        <v>1819</v>
      </c>
      <c r="G1" s="5" t="s">
        <v>1820</v>
      </c>
      <c r="H1" s="5" t="s">
        <v>1821</v>
      </c>
      <c r="I1" s="5" t="s">
        <v>1822</v>
      </c>
      <c r="J1" s="5" t="s">
        <v>1823</v>
      </c>
      <c r="K1" s="5" t="s">
        <v>1824</v>
      </c>
      <c r="L1" s="5" t="s">
        <v>1825</v>
      </c>
      <c r="M1" s="5" t="s">
        <v>1826</v>
      </c>
      <c r="N1" s="5" t="s">
        <v>1827</v>
      </c>
      <c r="O1" s="5" t="s">
        <v>1828</v>
      </c>
      <c r="P1" s="5" t="s">
        <v>1829</v>
      </c>
      <c r="Q1" s="5" t="s">
        <v>1830</v>
      </c>
      <c r="R1" s="5" t="s">
        <v>1831</v>
      </c>
      <c r="S1" s="5" t="s">
        <v>1832</v>
      </c>
    </row>
    <row r="2" spans="1:19" x14ac:dyDescent="0.3">
      <c r="A2" s="6" t="s">
        <v>1833</v>
      </c>
      <c r="B2" s="6" t="s">
        <v>1834</v>
      </c>
      <c r="C2" s="6" t="s">
        <v>1835</v>
      </c>
      <c r="D2" s="6" t="s">
        <v>1836</v>
      </c>
      <c r="E2" s="6" t="s">
        <v>1837</v>
      </c>
      <c r="F2" s="6" t="s">
        <v>1838</v>
      </c>
      <c r="G2" s="6" t="s">
        <v>1839</v>
      </c>
      <c r="H2" s="6">
        <v>502</v>
      </c>
      <c r="I2" s="6">
        <v>132</v>
      </c>
      <c r="J2" s="6">
        <v>120.07</v>
      </c>
      <c r="K2" s="6" t="s">
        <v>1840</v>
      </c>
      <c r="L2" s="6" t="s">
        <v>1841</v>
      </c>
      <c r="M2" s="6" t="s">
        <v>1842</v>
      </c>
      <c r="N2" s="6" t="s">
        <v>1843</v>
      </c>
      <c r="O2" s="6" t="s">
        <v>1844</v>
      </c>
      <c r="P2" s="6"/>
      <c r="Q2" s="6">
        <v>300</v>
      </c>
      <c r="R2" s="6" t="s">
        <v>1845</v>
      </c>
      <c r="S2" s="6" t="s">
        <v>1846</v>
      </c>
    </row>
    <row r="3" spans="1:19" x14ac:dyDescent="0.3">
      <c r="A3" s="6" t="s">
        <v>1847</v>
      </c>
      <c r="B3" s="6" t="s">
        <v>1848</v>
      </c>
      <c r="C3" s="6" t="s">
        <v>1849</v>
      </c>
      <c r="D3" s="6" t="s">
        <v>1850</v>
      </c>
      <c r="E3" s="6"/>
      <c r="F3" s="6" t="s">
        <v>1851</v>
      </c>
      <c r="G3" s="6" t="s">
        <v>1852</v>
      </c>
      <c r="H3" s="6">
        <v>535</v>
      </c>
      <c r="I3" s="6">
        <v>250</v>
      </c>
      <c r="J3" s="6">
        <v>0.96</v>
      </c>
      <c r="K3" s="6" t="s">
        <v>1840</v>
      </c>
      <c r="L3" s="6" t="s">
        <v>1841</v>
      </c>
      <c r="M3" s="6" t="s">
        <v>1853</v>
      </c>
      <c r="N3" s="6" t="s">
        <v>1854</v>
      </c>
      <c r="O3" s="6">
        <v>0.12</v>
      </c>
      <c r="P3" s="6"/>
      <c r="Q3" s="6">
        <v>772.8</v>
      </c>
      <c r="R3" s="6" t="s">
        <v>1845</v>
      </c>
      <c r="S3" s="6" t="s">
        <v>1855</v>
      </c>
    </row>
    <row r="4" spans="1:19" x14ac:dyDescent="0.3">
      <c r="A4" s="6" t="s">
        <v>1004</v>
      </c>
      <c r="B4" s="6" t="s">
        <v>1003</v>
      </c>
      <c r="C4" s="6" t="s">
        <v>1856</v>
      </c>
      <c r="D4" s="6" t="s">
        <v>1857</v>
      </c>
      <c r="E4" s="6" t="s">
        <v>1858</v>
      </c>
      <c r="F4" s="6" t="s">
        <v>1859</v>
      </c>
      <c r="G4" s="6" t="s">
        <v>1860</v>
      </c>
      <c r="H4" s="6">
        <v>200</v>
      </c>
      <c r="I4" s="6">
        <v>186</v>
      </c>
      <c r="J4" s="7">
        <v>4806.7700000000004</v>
      </c>
      <c r="K4" s="6" t="s">
        <v>1840</v>
      </c>
      <c r="L4" s="6"/>
      <c r="M4" s="6" t="s">
        <v>1861</v>
      </c>
      <c r="N4" s="6"/>
      <c r="O4" s="6" t="s">
        <v>1862</v>
      </c>
      <c r="P4" s="6"/>
      <c r="Q4" s="7">
        <v>10806.4</v>
      </c>
      <c r="R4" s="6" t="s">
        <v>1863</v>
      </c>
      <c r="S4" s="6" t="s">
        <v>1864</v>
      </c>
    </row>
    <row r="5" spans="1:19" x14ac:dyDescent="0.3">
      <c r="A5" s="6" t="s">
        <v>1865</v>
      </c>
      <c r="B5" s="6" t="s">
        <v>1866</v>
      </c>
      <c r="C5" s="6" t="s">
        <v>1867</v>
      </c>
      <c r="D5" s="6" t="s">
        <v>1868</v>
      </c>
      <c r="E5" s="6" t="s">
        <v>1869</v>
      </c>
      <c r="F5" s="6" t="s">
        <v>95</v>
      </c>
      <c r="G5" s="6" t="s">
        <v>1870</v>
      </c>
      <c r="H5" s="6">
        <v>232</v>
      </c>
      <c r="I5" s="6">
        <v>196</v>
      </c>
      <c r="J5" s="6">
        <v>88.07</v>
      </c>
      <c r="K5" s="6" t="s">
        <v>1840</v>
      </c>
      <c r="L5" s="6" t="s">
        <v>1841</v>
      </c>
      <c r="M5" s="6" t="s">
        <v>1853</v>
      </c>
      <c r="N5" s="6" t="s">
        <v>1871</v>
      </c>
      <c r="O5" s="6"/>
      <c r="P5" s="6"/>
      <c r="Q5" s="6">
        <v>232.8</v>
      </c>
      <c r="R5" s="6" t="s">
        <v>1863</v>
      </c>
      <c r="S5" s="6" t="s">
        <v>1872</v>
      </c>
    </row>
    <row r="6" spans="1:19" x14ac:dyDescent="0.3">
      <c r="A6" s="6" t="s">
        <v>1873</v>
      </c>
      <c r="B6" s="6" t="s">
        <v>1874</v>
      </c>
      <c r="C6" s="6" t="s">
        <v>1875</v>
      </c>
      <c r="D6" s="6" t="s">
        <v>1876</v>
      </c>
      <c r="E6" s="6" t="s">
        <v>1877</v>
      </c>
      <c r="F6" s="6" t="s">
        <v>160</v>
      </c>
      <c r="G6" s="6" t="s">
        <v>1878</v>
      </c>
      <c r="H6" s="6">
        <v>198</v>
      </c>
      <c r="I6" s="6">
        <v>25</v>
      </c>
      <c r="J6" s="6">
        <v>0</v>
      </c>
      <c r="K6" s="6" t="s">
        <v>1840</v>
      </c>
      <c r="L6" s="6" t="s">
        <v>1841</v>
      </c>
      <c r="M6" s="6" t="s">
        <v>1879</v>
      </c>
      <c r="N6" s="6" t="s">
        <v>1880</v>
      </c>
      <c r="O6" s="6" t="s">
        <v>1881</v>
      </c>
      <c r="P6" s="6"/>
      <c r="Q6" s="6"/>
      <c r="R6" s="6" t="s">
        <v>1863</v>
      </c>
      <c r="S6" s="6" t="s">
        <v>1872</v>
      </c>
    </row>
    <row r="7" spans="1:19" x14ac:dyDescent="0.3">
      <c r="A7" s="6" t="s">
        <v>1882</v>
      </c>
      <c r="B7" s="6" t="s">
        <v>1883</v>
      </c>
      <c r="C7" s="6" t="s">
        <v>1884</v>
      </c>
      <c r="D7" s="6" t="s">
        <v>1885</v>
      </c>
      <c r="E7" s="6" t="s">
        <v>1886</v>
      </c>
      <c r="F7" s="6" t="s">
        <v>1887</v>
      </c>
      <c r="G7" s="6" t="s">
        <v>1888</v>
      </c>
      <c r="H7" s="6">
        <v>96</v>
      </c>
      <c r="I7" s="6">
        <v>144</v>
      </c>
      <c r="J7" s="7">
        <v>1203.8399999999999</v>
      </c>
      <c r="K7" s="6" t="s">
        <v>1840</v>
      </c>
      <c r="L7" s="6" t="s">
        <v>1889</v>
      </c>
      <c r="M7" s="6" t="s">
        <v>1890</v>
      </c>
      <c r="N7" s="6" t="s">
        <v>1891</v>
      </c>
      <c r="O7" s="6"/>
      <c r="P7" s="6"/>
      <c r="Q7" s="7">
        <v>5600</v>
      </c>
      <c r="R7" s="6" t="s">
        <v>1863</v>
      </c>
      <c r="S7" s="6" t="s">
        <v>1892</v>
      </c>
    </row>
    <row r="8" spans="1:19" x14ac:dyDescent="0.3">
      <c r="A8" s="6" t="s">
        <v>1893</v>
      </c>
      <c r="B8" s="6" t="s">
        <v>1894</v>
      </c>
      <c r="C8" s="6" t="s">
        <v>1895</v>
      </c>
      <c r="D8" s="6" t="s">
        <v>1896</v>
      </c>
      <c r="E8" s="6" t="s">
        <v>1897</v>
      </c>
      <c r="F8" s="6" t="s">
        <v>1859</v>
      </c>
      <c r="G8" s="6" t="s">
        <v>1898</v>
      </c>
      <c r="H8" s="6">
        <v>105</v>
      </c>
      <c r="I8" s="6">
        <v>96</v>
      </c>
      <c r="J8" s="6">
        <v>386.56</v>
      </c>
      <c r="K8" s="6" t="s">
        <v>1840</v>
      </c>
      <c r="L8" s="6" t="s">
        <v>1899</v>
      </c>
      <c r="M8" s="6" t="s">
        <v>1900</v>
      </c>
      <c r="N8" s="6" t="s">
        <v>1901</v>
      </c>
      <c r="O8" s="6" t="s">
        <v>1902</v>
      </c>
      <c r="P8" s="6"/>
      <c r="Q8" s="6">
        <v>806.94</v>
      </c>
      <c r="R8" s="6" t="s">
        <v>1863</v>
      </c>
      <c r="S8" s="6" t="s">
        <v>1872</v>
      </c>
    </row>
    <row r="9" spans="1:19" x14ac:dyDescent="0.3">
      <c r="A9" s="6" t="s">
        <v>1903</v>
      </c>
      <c r="B9" s="6" t="s">
        <v>1904</v>
      </c>
      <c r="C9" s="6" t="s">
        <v>1905</v>
      </c>
      <c r="D9" s="6" t="s">
        <v>1906</v>
      </c>
      <c r="E9" s="6" t="s">
        <v>1907</v>
      </c>
      <c r="F9" s="6" t="s">
        <v>1908</v>
      </c>
      <c r="G9" s="6" t="s">
        <v>1909</v>
      </c>
      <c r="H9" s="6">
        <v>115</v>
      </c>
      <c r="I9" s="6">
        <v>175</v>
      </c>
      <c r="J9" s="7">
        <v>1179.93</v>
      </c>
      <c r="K9" s="6" t="s">
        <v>1840</v>
      </c>
      <c r="L9" s="6" t="s">
        <v>1910</v>
      </c>
      <c r="M9" s="6" t="s">
        <v>1853</v>
      </c>
      <c r="N9" s="6" t="s">
        <v>1911</v>
      </c>
      <c r="O9" s="6" t="s">
        <v>1912</v>
      </c>
      <c r="P9" s="6"/>
      <c r="Q9" s="7">
        <v>3915</v>
      </c>
      <c r="R9" s="6" t="s">
        <v>1863</v>
      </c>
      <c r="S9" s="6" t="s">
        <v>1913</v>
      </c>
    </row>
    <row r="10" spans="1:19" x14ac:dyDescent="0.3">
      <c r="A10" s="6" t="s">
        <v>1914</v>
      </c>
      <c r="B10" s="6" t="s">
        <v>1915</v>
      </c>
      <c r="C10" s="6" t="s">
        <v>1916</v>
      </c>
      <c r="D10" s="6" t="s">
        <v>1917</v>
      </c>
      <c r="E10" s="6"/>
      <c r="F10" s="6" t="s">
        <v>1918</v>
      </c>
      <c r="G10" s="6" t="s">
        <v>1919</v>
      </c>
      <c r="H10" s="6">
        <v>94</v>
      </c>
      <c r="I10" s="6">
        <v>51</v>
      </c>
      <c r="J10" s="6">
        <v>601.41999999999996</v>
      </c>
      <c r="K10" s="6" t="s">
        <v>1840</v>
      </c>
      <c r="L10" s="6" t="s">
        <v>1841</v>
      </c>
      <c r="M10" s="6" t="s">
        <v>1920</v>
      </c>
      <c r="N10" s="6" t="s">
        <v>1901</v>
      </c>
      <c r="O10" s="6"/>
      <c r="P10" s="6"/>
      <c r="Q10" s="7">
        <v>4000</v>
      </c>
      <c r="R10" s="6" t="s">
        <v>1863</v>
      </c>
      <c r="S10" s="6" t="s">
        <v>1913</v>
      </c>
    </row>
    <row r="11" spans="1:19" x14ac:dyDescent="0.3">
      <c r="A11" s="6" t="s">
        <v>1921</v>
      </c>
      <c r="B11" s="6" t="s">
        <v>1922</v>
      </c>
      <c r="C11" s="6" t="s">
        <v>1923</v>
      </c>
      <c r="D11" s="6" t="s">
        <v>1924</v>
      </c>
      <c r="E11" s="6" t="s">
        <v>1925</v>
      </c>
      <c r="F11" s="6" t="s">
        <v>1926</v>
      </c>
      <c r="G11" s="6" t="s">
        <v>1927</v>
      </c>
      <c r="H11" s="6">
        <v>181</v>
      </c>
      <c r="I11" s="6">
        <v>43</v>
      </c>
      <c r="J11" s="6"/>
      <c r="K11" s="6" t="s">
        <v>1840</v>
      </c>
      <c r="L11" s="6" t="s">
        <v>1928</v>
      </c>
      <c r="M11" s="6" t="s">
        <v>1853</v>
      </c>
      <c r="N11" s="6" t="s">
        <v>1929</v>
      </c>
      <c r="O11" s="6"/>
      <c r="P11" s="6"/>
      <c r="Q11" s="6"/>
      <c r="R11" s="6" t="s">
        <v>1845</v>
      </c>
      <c r="S11" s="6" t="s">
        <v>1930</v>
      </c>
    </row>
    <row r="12" spans="1:19" x14ac:dyDescent="0.3">
      <c r="A12" s="6" t="s">
        <v>1931</v>
      </c>
      <c r="B12" s="6" t="s">
        <v>1932</v>
      </c>
      <c r="C12" s="6" t="s">
        <v>1933</v>
      </c>
      <c r="D12" s="6" t="s">
        <v>1934</v>
      </c>
      <c r="E12" s="6"/>
      <c r="F12" s="6" t="s">
        <v>1935</v>
      </c>
      <c r="G12" s="6" t="s">
        <v>1936</v>
      </c>
      <c r="H12" s="6">
        <v>143</v>
      </c>
      <c r="I12" s="6">
        <v>38</v>
      </c>
      <c r="J12" s="6">
        <v>0</v>
      </c>
      <c r="K12" s="6" t="s">
        <v>1840</v>
      </c>
      <c r="L12" s="6" t="s">
        <v>1841</v>
      </c>
      <c r="M12" s="6" t="s">
        <v>1853</v>
      </c>
      <c r="N12" s="6" t="s">
        <v>1937</v>
      </c>
      <c r="O12" s="6"/>
      <c r="P12" s="6"/>
      <c r="Q12" s="6"/>
      <c r="R12" s="6" t="s">
        <v>1845</v>
      </c>
      <c r="S12" s="6" t="s">
        <v>1864</v>
      </c>
    </row>
    <row r="13" spans="1:19" x14ac:dyDescent="0.3">
      <c r="A13" s="6" t="s">
        <v>1938</v>
      </c>
      <c r="B13" s="6" t="s">
        <v>1939</v>
      </c>
      <c r="C13" s="6" t="s">
        <v>1940</v>
      </c>
      <c r="D13" s="6" t="s">
        <v>1941</v>
      </c>
      <c r="E13" s="6"/>
      <c r="F13" s="6" t="s">
        <v>95</v>
      </c>
      <c r="G13" s="6" t="s">
        <v>1942</v>
      </c>
      <c r="H13" s="6">
        <v>99</v>
      </c>
      <c r="I13" s="6">
        <v>33</v>
      </c>
      <c r="J13" s="6">
        <v>8.84</v>
      </c>
      <c r="K13" s="6" t="s">
        <v>1840</v>
      </c>
      <c r="L13" s="6" t="s">
        <v>1841</v>
      </c>
      <c r="M13" s="6" t="s">
        <v>1943</v>
      </c>
      <c r="N13" s="6" t="s">
        <v>1880</v>
      </c>
      <c r="O13" s="6"/>
      <c r="P13" s="6"/>
      <c r="Q13" s="6">
        <v>60</v>
      </c>
      <c r="R13" s="6" t="s">
        <v>1863</v>
      </c>
      <c r="S13" s="6" t="s">
        <v>1872</v>
      </c>
    </row>
    <row r="14" spans="1:19" x14ac:dyDescent="0.3">
      <c r="A14" s="6" t="s">
        <v>901</v>
      </c>
      <c r="B14" s="6" t="s">
        <v>1944</v>
      </c>
      <c r="C14" s="6" t="s">
        <v>1945</v>
      </c>
      <c r="D14" s="6" t="s">
        <v>1946</v>
      </c>
      <c r="E14" s="6" t="s">
        <v>1947</v>
      </c>
      <c r="F14" s="6" t="s">
        <v>1859</v>
      </c>
      <c r="G14" s="6" t="s">
        <v>1948</v>
      </c>
      <c r="H14" s="6">
        <v>110</v>
      </c>
      <c r="I14" s="6">
        <v>40</v>
      </c>
      <c r="J14" s="6">
        <v>11.67</v>
      </c>
      <c r="K14" s="6" t="s">
        <v>1840</v>
      </c>
      <c r="L14" s="6" t="s">
        <v>1841</v>
      </c>
      <c r="M14" s="6" t="s">
        <v>1853</v>
      </c>
      <c r="N14" s="6" t="s">
        <v>1880</v>
      </c>
      <c r="O14" s="6" t="s">
        <v>1949</v>
      </c>
      <c r="P14" s="6"/>
      <c r="Q14" s="6">
        <v>40.200000000000003</v>
      </c>
      <c r="R14" s="6" t="s">
        <v>1863</v>
      </c>
      <c r="S14" s="6" t="s">
        <v>1950</v>
      </c>
    </row>
    <row r="15" spans="1:19" x14ac:dyDescent="0.3">
      <c r="A15" s="6" t="s">
        <v>1951</v>
      </c>
      <c r="B15" s="6" t="s">
        <v>1952</v>
      </c>
      <c r="C15" s="6" t="s">
        <v>1953</v>
      </c>
      <c r="D15" s="6" t="s">
        <v>1954</v>
      </c>
      <c r="E15" s="6" t="s">
        <v>1955</v>
      </c>
      <c r="F15" s="6" t="s">
        <v>1956</v>
      </c>
      <c r="G15" s="6" t="s">
        <v>1957</v>
      </c>
      <c r="H15" s="6">
        <v>88</v>
      </c>
      <c r="I15" s="6">
        <v>19</v>
      </c>
      <c r="J15" s="6">
        <v>50</v>
      </c>
      <c r="K15" s="6" t="s">
        <v>1840</v>
      </c>
      <c r="L15" s="6" t="s">
        <v>1841</v>
      </c>
      <c r="M15" s="6"/>
      <c r="N15" s="6" t="s">
        <v>1929</v>
      </c>
      <c r="O15" s="6">
        <v>60</v>
      </c>
      <c r="P15" s="6"/>
      <c r="Q15" s="6">
        <v>8</v>
      </c>
      <c r="R15" s="6" t="s">
        <v>1845</v>
      </c>
      <c r="S15" s="6" t="s">
        <v>1872</v>
      </c>
    </row>
    <row r="16" spans="1:19" x14ac:dyDescent="0.3">
      <c r="A16" s="6" t="s">
        <v>1958</v>
      </c>
      <c r="B16" s="6" t="s">
        <v>1959</v>
      </c>
      <c r="C16" s="6" t="s">
        <v>1960</v>
      </c>
      <c r="D16" s="6" t="s">
        <v>1961</v>
      </c>
      <c r="E16" s="6"/>
      <c r="F16" s="6" t="s">
        <v>1962</v>
      </c>
      <c r="G16" s="6" t="s">
        <v>1963</v>
      </c>
      <c r="H16" s="6">
        <v>70</v>
      </c>
      <c r="I16" s="6">
        <v>31</v>
      </c>
      <c r="J16" s="6">
        <v>655.08000000000004</v>
      </c>
      <c r="K16" s="6" t="s">
        <v>1840</v>
      </c>
      <c r="L16" s="6" t="s">
        <v>1841</v>
      </c>
      <c r="M16" s="6" t="s">
        <v>1853</v>
      </c>
      <c r="N16" s="6" t="s">
        <v>1964</v>
      </c>
      <c r="O16" s="6" t="s">
        <v>1965</v>
      </c>
      <c r="P16" s="6"/>
      <c r="Q16" s="7">
        <v>1666.3</v>
      </c>
      <c r="R16" s="6" t="s">
        <v>1863</v>
      </c>
      <c r="S16" s="6" t="s">
        <v>1846</v>
      </c>
    </row>
    <row r="17" spans="1:19" x14ac:dyDescent="0.3">
      <c r="A17" s="6" t="s">
        <v>1966</v>
      </c>
      <c r="B17" s="6" t="s">
        <v>1967</v>
      </c>
      <c r="C17" s="6" t="s">
        <v>1968</v>
      </c>
      <c r="D17" s="6" t="s">
        <v>1969</v>
      </c>
      <c r="E17" s="6" t="s">
        <v>1970</v>
      </c>
      <c r="F17" s="6" t="s">
        <v>1859</v>
      </c>
      <c r="G17" s="6" t="s">
        <v>1971</v>
      </c>
      <c r="H17" s="6">
        <v>73</v>
      </c>
      <c r="I17" s="6">
        <v>87</v>
      </c>
      <c r="J17" s="6">
        <v>481.6</v>
      </c>
      <c r="K17" s="6" t="s">
        <v>1840</v>
      </c>
      <c r="L17" s="6" t="s">
        <v>1899</v>
      </c>
      <c r="M17" s="6" t="s">
        <v>1972</v>
      </c>
      <c r="N17" s="6" t="s">
        <v>1901</v>
      </c>
      <c r="O17" s="6" t="s">
        <v>1973</v>
      </c>
      <c r="P17" s="6"/>
      <c r="Q17" s="7">
        <v>3075</v>
      </c>
      <c r="R17" s="6" t="s">
        <v>1863</v>
      </c>
      <c r="S17" s="6" t="s">
        <v>1913</v>
      </c>
    </row>
    <row r="18" spans="1:19" x14ac:dyDescent="0.3">
      <c r="A18" s="6" t="s">
        <v>1974</v>
      </c>
      <c r="B18" s="6" t="s">
        <v>1975</v>
      </c>
      <c r="C18" s="6" t="s">
        <v>1976</v>
      </c>
      <c r="D18" s="6" t="s">
        <v>1977</v>
      </c>
      <c r="E18" s="6" t="s">
        <v>1978</v>
      </c>
      <c r="F18" s="6" t="s">
        <v>68</v>
      </c>
      <c r="G18" s="6" t="s">
        <v>1979</v>
      </c>
      <c r="H18" s="6">
        <v>60</v>
      </c>
      <c r="I18" s="6">
        <v>92</v>
      </c>
      <c r="J18" s="6">
        <v>610.96</v>
      </c>
      <c r="K18" s="6" t="s">
        <v>1840</v>
      </c>
      <c r="L18" s="6" t="s">
        <v>1980</v>
      </c>
      <c r="M18" s="6" t="s">
        <v>1981</v>
      </c>
      <c r="N18" s="6" t="s">
        <v>1982</v>
      </c>
      <c r="O18" s="6" t="s">
        <v>1983</v>
      </c>
      <c r="P18" s="6"/>
      <c r="Q18" s="7">
        <v>5000</v>
      </c>
      <c r="R18" s="6" t="s">
        <v>1863</v>
      </c>
      <c r="S18" s="6" t="s">
        <v>1864</v>
      </c>
    </row>
    <row r="19" spans="1:19" x14ac:dyDescent="0.3">
      <c r="A19" s="6" t="s">
        <v>1984</v>
      </c>
      <c r="B19" s="6" t="s">
        <v>1985</v>
      </c>
      <c r="C19" s="6" t="s">
        <v>1986</v>
      </c>
      <c r="D19" s="6" t="s">
        <v>1987</v>
      </c>
      <c r="E19" s="6" t="s">
        <v>1988</v>
      </c>
      <c r="F19" s="6" t="s">
        <v>1989</v>
      </c>
      <c r="G19" s="6" t="s">
        <v>1990</v>
      </c>
      <c r="H19" s="6">
        <v>84</v>
      </c>
      <c r="I19" s="6">
        <v>27</v>
      </c>
      <c r="J19" s="6">
        <v>37.93</v>
      </c>
      <c r="K19" s="6" t="s">
        <v>1840</v>
      </c>
      <c r="L19" s="6" t="s">
        <v>1991</v>
      </c>
      <c r="M19" s="6"/>
      <c r="N19" s="6" t="s">
        <v>1964</v>
      </c>
      <c r="O19" s="6" t="s">
        <v>1992</v>
      </c>
      <c r="P19" s="6"/>
      <c r="Q19" s="6">
        <v>103</v>
      </c>
      <c r="R19" s="6" t="s">
        <v>1863</v>
      </c>
      <c r="S19" s="6" t="s">
        <v>1993</v>
      </c>
    </row>
    <row r="20" spans="1:19" x14ac:dyDescent="0.3">
      <c r="A20" s="6" t="s">
        <v>1994</v>
      </c>
      <c r="B20" s="6" t="s">
        <v>1995</v>
      </c>
      <c r="C20" s="6" t="s">
        <v>1996</v>
      </c>
      <c r="D20" s="6" t="s">
        <v>1997</v>
      </c>
      <c r="E20" s="6"/>
      <c r="F20" s="6" t="s">
        <v>68</v>
      </c>
      <c r="G20" s="6" t="s">
        <v>1998</v>
      </c>
      <c r="H20" s="6">
        <v>78</v>
      </c>
      <c r="I20" s="6">
        <v>30</v>
      </c>
      <c r="J20" s="6"/>
      <c r="K20" s="6" t="s">
        <v>1840</v>
      </c>
      <c r="L20" s="6"/>
      <c r="M20" s="6" t="s">
        <v>1853</v>
      </c>
      <c r="N20" s="6"/>
      <c r="O20" s="6" t="s">
        <v>1999</v>
      </c>
      <c r="P20" s="6"/>
      <c r="Q20" s="6"/>
      <c r="R20" s="6" t="s">
        <v>2000</v>
      </c>
      <c r="S20" s="6" t="s">
        <v>1950</v>
      </c>
    </row>
    <row r="21" spans="1:19" x14ac:dyDescent="0.3">
      <c r="A21" s="6" t="s">
        <v>2001</v>
      </c>
      <c r="B21" s="6" t="s">
        <v>2002</v>
      </c>
      <c r="C21" s="6" t="s">
        <v>2003</v>
      </c>
      <c r="D21" s="6" t="s">
        <v>2004</v>
      </c>
      <c r="E21" s="6" t="s">
        <v>2005</v>
      </c>
      <c r="F21" s="6" t="s">
        <v>95</v>
      </c>
      <c r="G21" s="6" t="s">
        <v>2006</v>
      </c>
      <c r="H21" s="6">
        <v>53</v>
      </c>
      <c r="I21" s="6">
        <v>98</v>
      </c>
      <c r="J21" s="6">
        <v>201.89</v>
      </c>
      <c r="K21" s="6" t="s">
        <v>1840</v>
      </c>
      <c r="L21" s="6"/>
      <c r="M21" s="6" t="s">
        <v>2007</v>
      </c>
      <c r="N21" s="6"/>
      <c r="O21" s="6" t="s">
        <v>2008</v>
      </c>
      <c r="P21" s="6"/>
      <c r="Q21" s="7">
        <v>3960.5</v>
      </c>
      <c r="R21" s="6" t="s">
        <v>1863</v>
      </c>
      <c r="S21" s="6" t="s">
        <v>1872</v>
      </c>
    </row>
    <row r="22" spans="1:19" x14ac:dyDescent="0.3">
      <c r="A22" s="6" t="s">
        <v>2009</v>
      </c>
      <c r="B22" s="6" t="s">
        <v>2010</v>
      </c>
      <c r="C22" s="6" t="s">
        <v>2011</v>
      </c>
      <c r="D22" s="6" t="s">
        <v>2012</v>
      </c>
      <c r="E22" s="6" t="s">
        <v>2013</v>
      </c>
      <c r="F22" s="6" t="s">
        <v>2014</v>
      </c>
      <c r="G22" s="6" t="s">
        <v>2015</v>
      </c>
      <c r="H22" s="6">
        <v>58</v>
      </c>
      <c r="I22" s="6">
        <v>15</v>
      </c>
      <c r="J22" s="6"/>
      <c r="K22" s="6" t="s">
        <v>1840</v>
      </c>
      <c r="L22" s="6" t="s">
        <v>1841</v>
      </c>
      <c r="M22" s="6" t="s">
        <v>1853</v>
      </c>
      <c r="N22" s="6" t="s">
        <v>1880</v>
      </c>
      <c r="O22" s="6" t="s">
        <v>2016</v>
      </c>
      <c r="P22" s="6"/>
      <c r="Q22" s="6"/>
      <c r="R22" s="6" t="s">
        <v>1863</v>
      </c>
      <c r="S22" s="6" t="s">
        <v>1864</v>
      </c>
    </row>
    <row r="23" spans="1:19" x14ac:dyDescent="0.3">
      <c r="A23" s="6" t="s">
        <v>2017</v>
      </c>
      <c r="B23" s="6" t="s">
        <v>2018</v>
      </c>
      <c r="C23" s="6" t="s">
        <v>2019</v>
      </c>
      <c r="D23" s="6" t="s">
        <v>2020</v>
      </c>
      <c r="E23" s="6" t="s">
        <v>2021</v>
      </c>
      <c r="F23" s="6" t="s">
        <v>1859</v>
      </c>
      <c r="G23" s="6" t="s">
        <v>2022</v>
      </c>
      <c r="H23" s="6">
        <v>61</v>
      </c>
      <c r="I23" s="6">
        <v>50</v>
      </c>
      <c r="J23" s="6">
        <v>748.65</v>
      </c>
      <c r="K23" s="6" t="s">
        <v>1840</v>
      </c>
      <c r="L23" s="6" t="s">
        <v>1841</v>
      </c>
      <c r="M23" s="6" t="s">
        <v>2023</v>
      </c>
      <c r="N23" s="6" t="s">
        <v>1880</v>
      </c>
      <c r="O23" s="6"/>
      <c r="P23" s="6"/>
      <c r="Q23" s="7">
        <v>3000</v>
      </c>
      <c r="R23" s="6" t="s">
        <v>1863</v>
      </c>
      <c r="S23" s="6" t="s">
        <v>1913</v>
      </c>
    </row>
    <row r="24" spans="1:19" x14ac:dyDescent="0.3">
      <c r="A24" s="6" t="s">
        <v>2024</v>
      </c>
      <c r="B24" s="6" t="s">
        <v>2025</v>
      </c>
      <c r="C24" s="6" t="s">
        <v>2026</v>
      </c>
      <c r="D24" s="6" t="s">
        <v>2027</v>
      </c>
      <c r="E24" s="6" t="s">
        <v>2028</v>
      </c>
      <c r="F24" s="6" t="s">
        <v>1859</v>
      </c>
      <c r="G24" s="6" t="s">
        <v>2029</v>
      </c>
      <c r="H24" s="6">
        <v>51</v>
      </c>
      <c r="I24" s="6">
        <v>82</v>
      </c>
      <c r="J24" s="6">
        <v>472</v>
      </c>
      <c r="K24" s="6" t="s">
        <v>1840</v>
      </c>
      <c r="L24" s="6" t="s">
        <v>1841</v>
      </c>
      <c r="M24" s="6" t="s">
        <v>2030</v>
      </c>
      <c r="N24" s="6" t="s">
        <v>1880</v>
      </c>
      <c r="O24" s="6" t="s">
        <v>2031</v>
      </c>
      <c r="P24" s="6"/>
      <c r="Q24" s="6">
        <v>700</v>
      </c>
      <c r="R24" s="6" t="s">
        <v>1863</v>
      </c>
      <c r="S24" s="6" t="s">
        <v>2032</v>
      </c>
    </row>
    <row r="25" spans="1:19" x14ac:dyDescent="0.3">
      <c r="A25" s="6" t="s">
        <v>2033</v>
      </c>
      <c r="B25" s="6" t="s">
        <v>2034</v>
      </c>
      <c r="C25" s="6" t="s">
        <v>2035</v>
      </c>
      <c r="D25" s="6" t="s">
        <v>2036</v>
      </c>
      <c r="E25" s="6" t="s">
        <v>2037</v>
      </c>
      <c r="F25" s="6" t="s">
        <v>2038</v>
      </c>
      <c r="G25" s="6" t="s">
        <v>2039</v>
      </c>
      <c r="H25" s="6">
        <v>41</v>
      </c>
      <c r="I25" s="6">
        <v>82</v>
      </c>
      <c r="J25" s="6">
        <v>246.19</v>
      </c>
      <c r="K25" s="6" t="s">
        <v>1840</v>
      </c>
      <c r="L25" s="6" t="s">
        <v>1899</v>
      </c>
      <c r="M25" s="6" t="s">
        <v>2007</v>
      </c>
      <c r="N25" s="6" t="s">
        <v>1880</v>
      </c>
      <c r="O25" s="6" t="s">
        <v>2040</v>
      </c>
      <c r="P25" s="6"/>
      <c r="Q25" s="7">
        <v>1875.85</v>
      </c>
      <c r="R25" s="6" t="s">
        <v>1863</v>
      </c>
      <c r="S25" s="6" t="s">
        <v>2041</v>
      </c>
    </row>
    <row r="26" spans="1:19" x14ac:dyDescent="0.3">
      <c r="A26" s="6" t="s">
        <v>1057</v>
      </c>
      <c r="B26" s="6" t="s">
        <v>2042</v>
      </c>
      <c r="C26" s="6" t="s">
        <v>2043</v>
      </c>
      <c r="D26" s="6" t="s">
        <v>2044</v>
      </c>
      <c r="E26" s="6" t="s">
        <v>2045</v>
      </c>
      <c r="F26" s="6" t="s">
        <v>2046</v>
      </c>
      <c r="G26" s="6" t="s">
        <v>2047</v>
      </c>
      <c r="H26" s="6">
        <v>78</v>
      </c>
      <c r="I26" s="6">
        <v>62</v>
      </c>
      <c r="J26" s="6">
        <v>75.97</v>
      </c>
      <c r="K26" s="6" t="s">
        <v>1840</v>
      </c>
      <c r="L26" s="6"/>
      <c r="M26" s="6" t="s">
        <v>1900</v>
      </c>
      <c r="N26" s="6"/>
      <c r="O26" s="6"/>
      <c r="P26" s="6"/>
      <c r="Q26" s="6">
        <v>145</v>
      </c>
      <c r="R26" s="6" t="s">
        <v>1863</v>
      </c>
      <c r="S26" s="6" t="s">
        <v>2032</v>
      </c>
    </row>
    <row r="27" spans="1:19" x14ac:dyDescent="0.3">
      <c r="A27" s="6" t="s">
        <v>2048</v>
      </c>
      <c r="B27" s="6" t="s">
        <v>2049</v>
      </c>
      <c r="C27" s="6" t="s">
        <v>2050</v>
      </c>
      <c r="D27" s="6" t="s">
        <v>2051</v>
      </c>
      <c r="E27" s="6" t="s">
        <v>2052</v>
      </c>
      <c r="F27" s="6" t="s">
        <v>278</v>
      </c>
      <c r="G27" s="6" t="s">
        <v>2053</v>
      </c>
      <c r="H27" s="6">
        <v>64</v>
      </c>
      <c r="I27" s="6">
        <v>52</v>
      </c>
      <c r="J27" s="6">
        <v>156.97999999999999</v>
      </c>
      <c r="K27" s="6" t="s">
        <v>1840</v>
      </c>
      <c r="L27" s="6"/>
      <c r="M27" s="6" t="s">
        <v>2054</v>
      </c>
      <c r="N27" s="6"/>
      <c r="O27" s="6" t="s">
        <v>2055</v>
      </c>
      <c r="P27" s="6"/>
      <c r="Q27" s="7">
        <v>1533</v>
      </c>
      <c r="R27" s="6" t="s">
        <v>1863</v>
      </c>
      <c r="S27" s="6" t="s">
        <v>1872</v>
      </c>
    </row>
    <row r="28" spans="1:19" x14ac:dyDescent="0.3">
      <c r="A28" s="6" t="s">
        <v>2056</v>
      </c>
      <c r="B28" s="6" t="s">
        <v>2057</v>
      </c>
      <c r="C28" s="6" t="s">
        <v>2058</v>
      </c>
      <c r="D28" s="6" t="s">
        <v>2059</v>
      </c>
      <c r="E28" s="6"/>
      <c r="F28" s="6" t="s">
        <v>2060</v>
      </c>
      <c r="G28" s="6" t="s">
        <v>2061</v>
      </c>
      <c r="H28" s="6">
        <v>57</v>
      </c>
      <c r="I28" s="6">
        <v>6</v>
      </c>
      <c r="J28" s="6">
        <v>452.46</v>
      </c>
      <c r="K28" s="6" t="s">
        <v>1840</v>
      </c>
      <c r="L28" s="6" t="s">
        <v>1841</v>
      </c>
      <c r="M28" s="6" t="s">
        <v>2062</v>
      </c>
      <c r="N28" s="6" t="s">
        <v>1880</v>
      </c>
      <c r="O28" s="6"/>
      <c r="P28" s="6"/>
      <c r="Q28" s="7">
        <v>1386.1</v>
      </c>
      <c r="R28" s="6" t="s">
        <v>1863</v>
      </c>
      <c r="S28" s="6" t="s">
        <v>1872</v>
      </c>
    </row>
    <row r="29" spans="1:19" x14ac:dyDescent="0.3">
      <c r="A29" s="6" t="s">
        <v>2063</v>
      </c>
      <c r="B29" s="6" t="s">
        <v>2064</v>
      </c>
      <c r="C29" s="6" t="s">
        <v>2065</v>
      </c>
      <c r="D29" s="6" t="s">
        <v>2066</v>
      </c>
      <c r="E29" s="6" t="s">
        <v>2067</v>
      </c>
      <c r="F29" s="6" t="s">
        <v>95</v>
      </c>
      <c r="G29" s="6" t="s">
        <v>2068</v>
      </c>
      <c r="H29" s="6">
        <v>45</v>
      </c>
      <c r="I29" s="6">
        <v>80</v>
      </c>
      <c r="J29" s="6">
        <v>866.42</v>
      </c>
      <c r="K29" s="6" t="s">
        <v>1840</v>
      </c>
      <c r="L29" s="6"/>
      <c r="M29" s="6" t="s">
        <v>1853</v>
      </c>
      <c r="N29" s="6"/>
      <c r="O29" s="6" t="s">
        <v>2069</v>
      </c>
      <c r="P29" s="6"/>
      <c r="Q29" s="7">
        <v>2000</v>
      </c>
      <c r="R29" s="6" t="s">
        <v>1863</v>
      </c>
      <c r="S29" s="6" t="s">
        <v>1913</v>
      </c>
    </row>
    <row r="30" spans="1:19" x14ac:dyDescent="0.3">
      <c r="A30" s="6" t="s">
        <v>2070</v>
      </c>
      <c r="B30" s="6" t="s">
        <v>2071</v>
      </c>
      <c r="C30" s="6" t="s">
        <v>2072</v>
      </c>
      <c r="D30" s="6" t="s">
        <v>2073</v>
      </c>
      <c r="E30" s="6" t="s">
        <v>2074</v>
      </c>
      <c r="F30" s="6" t="s">
        <v>2075</v>
      </c>
      <c r="G30" s="6" t="s">
        <v>2076</v>
      </c>
      <c r="H30" s="6">
        <v>44</v>
      </c>
      <c r="I30" s="6">
        <v>51</v>
      </c>
      <c r="J30" s="6">
        <v>326.88</v>
      </c>
      <c r="K30" s="6" t="s">
        <v>1840</v>
      </c>
      <c r="L30" s="6" t="s">
        <v>1899</v>
      </c>
      <c r="M30" s="6" t="s">
        <v>2077</v>
      </c>
      <c r="N30" s="6" t="s">
        <v>1880</v>
      </c>
      <c r="O30" s="6" t="s">
        <v>2008</v>
      </c>
      <c r="P30" s="6"/>
      <c r="Q30" s="7">
        <v>1300</v>
      </c>
      <c r="R30" s="6" t="s">
        <v>1863</v>
      </c>
      <c r="S30" s="6" t="s">
        <v>2078</v>
      </c>
    </row>
    <row r="31" spans="1:19" x14ac:dyDescent="0.3">
      <c r="A31" s="6" t="s">
        <v>2079</v>
      </c>
      <c r="B31" s="6" t="s">
        <v>2080</v>
      </c>
      <c r="C31" s="6" t="s">
        <v>2081</v>
      </c>
      <c r="D31" s="6" t="s">
        <v>2082</v>
      </c>
      <c r="E31" s="6"/>
      <c r="F31" s="6" t="s">
        <v>2046</v>
      </c>
      <c r="G31" s="6" t="s">
        <v>2083</v>
      </c>
      <c r="H31" s="6">
        <v>67</v>
      </c>
      <c r="I31" s="6">
        <v>34</v>
      </c>
      <c r="J31" s="6">
        <v>498.04</v>
      </c>
      <c r="K31" s="6" t="s">
        <v>1840</v>
      </c>
      <c r="L31" s="6" t="s">
        <v>1899</v>
      </c>
      <c r="M31" s="6" t="s">
        <v>2084</v>
      </c>
      <c r="N31" s="6" t="s">
        <v>1901</v>
      </c>
      <c r="O31" s="6" t="s">
        <v>2085</v>
      </c>
      <c r="P31" s="6"/>
      <c r="Q31" s="6">
        <v>683</v>
      </c>
      <c r="R31" s="6" t="s">
        <v>1863</v>
      </c>
      <c r="S31" s="6" t="s">
        <v>1872</v>
      </c>
    </row>
    <row r="32" spans="1:19" x14ac:dyDescent="0.3">
      <c r="A32" s="6" t="s">
        <v>2086</v>
      </c>
      <c r="B32" s="6" t="s">
        <v>2087</v>
      </c>
      <c r="C32" s="6" t="s">
        <v>2088</v>
      </c>
      <c r="D32" s="6" t="s">
        <v>2089</v>
      </c>
      <c r="E32" s="6" t="s">
        <v>2090</v>
      </c>
      <c r="F32" s="6" t="s">
        <v>95</v>
      </c>
      <c r="G32" s="6" t="s">
        <v>2091</v>
      </c>
      <c r="H32" s="6">
        <v>59</v>
      </c>
      <c r="I32" s="6">
        <v>88</v>
      </c>
      <c r="J32" s="6">
        <v>276.82</v>
      </c>
      <c r="K32" s="6" t="s">
        <v>1840</v>
      </c>
      <c r="L32" s="6"/>
      <c r="M32" s="6" t="s">
        <v>2092</v>
      </c>
      <c r="N32" s="6"/>
      <c r="O32" s="6" t="s">
        <v>2093</v>
      </c>
      <c r="P32" s="6"/>
      <c r="Q32" s="7">
        <v>1500</v>
      </c>
      <c r="R32" s="6" t="s">
        <v>1863</v>
      </c>
      <c r="S32" s="6" t="s">
        <v>2032</v>
      </c>
    </row>
    <row r="33" spans="1:19" x14ac:dyDescent="0.3">
      <c r="A33" s="6" t="s">
        <v>2094</v>
      </c>
      <c r="B33" s="6" t="s">
        <v>2095</v>
      </c>
      <c r="C33" s="6" t="s">
        <v>2096</v>
      </c>
      <c r="D33" s="6" t="s">
        <v>2097</v>
      </c>
      <c r="E33" s="6" t="s">
        <v>2098</v>
      </c>
      <c r="F33" s="6" t="s">
        <v>278</v>
      </c>
      <c r="G33" s="6" t="s">
        <v>2099</v>
      </c>
      <c r="H33" s="6">
        <v>76</v>
      </c>
      <c r="I33" s="6">
        <v>28</v>
      </c>
      <c r="J33" s="6"/>
      <c r="K33" s="6" t="s">
        <v>1840</v>
      </c>
      <c r="L33" s="6" t="s">
        <v>1841</v>
      </c>
      <c r="M33" s="6" t="s">
        <v>1853</v>
      </c>
      <c r="N33" s="6" t="s">
        <v>1880</v>
      </c>
      <c r="O33" s="6" t="s">
        <v>2100</v>
      </c>
      <c r="P33" s="6"/>
      <c r="Q33" s="6"/>
      <c r="R33" s="6" t="s">
        <v>1863</v>
      </c>
      <c r="S33" s="6" t="s">
        <v>2101</v>
      </c>
    </row>
    <row r="34" spans="1:19" x14ac:dyDescent="0.3">
      <c r="A34" s="6" t="s">
        <v>2102</v>
      </c>
      <c r="B34" s="6" t="s">
        <v>2103</v>
      </c>
      <c r="C34" s="6" t="s">
        <v>2104</v>
      </c>
      <c r="D34" s="6" t="s">
        <v>2105</v>
      </c>
      <c r="E34" s="6" t="s">
        <v>2106</v>
      </c>
      <c r="F34" s="6" t="s">
        <v>68</v>
      </c>
      <c r="G34" s="6" t="s">
        <v>2107</v>
      </c>
      <c r="H34" s="6">
        <v>53</v>
      </c>
      <c r="I34" s="6">
        <v>20</v>
      </c>
      <c r="J34" s="7">
        <v>1527.6</v>
      </c>
      <c r="K34" s="6" t="s">
        <v>1840</v>
      </c>
      <c r="L34" s="6"/>
      <c r="M34" s="6" t="s">
        <v>2108</v>
      </c>
      <c r="N34" s="6"/>
      <c r="O34" s="6" t="s">
        <v>2109</v>
      </c>
      <c r="P34" s="6"/>
      <c r="Q34" s="7">
        <v>3800</v>
      </c>
      <c r="R34" s="6" t="s">
        <v>1863</v>
      </c>
      <c r="S34" s="6" t="s">
        <v>1913</v>
      </c>
    </row>
    <row r="35" spans="1:19" x14ac:dyDescent="0.3">
      <c r="A35" s="6" t="s">
        <v>2110</v>
      </c>
      <c r="B35" s="6" t="s">
        <v>2111</v>
      </c>
      <c r="C35" s="6" t="s">
        <v>2112</v>
      </c>
      <c r="D35" s="6" t="s">
        <v>2113</v>
      </c>
      <c r="E35" s="6" t="s">
        <v>2114</v>
      </c>
      <c r="F35" s="6" t="s">
        <v>95</v>
      </c>
      <c r="G35" s="6" t="s">
        <v>2115</v>
      </c>
      <c r="H35" s="6">
        <v>43</v>
      </c>
      <c r="I35" s="6">
        <v>32</v>
      </c>
      <c r="J35" s="7">
        <v>1267.5999999999999</v>
      </c>
      <c r="K35" s="6" t="s">
        <v>1840</v>
      </c>
      <c r="L35" s="6" t="s">
        <v>2116</v>
      </c>
      <c r="M35" s="6" t="s">
        <v>2117</v>
      </c>
      <c r="N35" s="6" t="s">
        <v>1880</v>
      </c>
      <c r="O35" s="6" t="s">
        <v>2118</v>
      </c>
      <c r="P35" s="6"/>
      <c r="Q35" s="7">
        <v>3000</v>
      </c>
      <c r="R35" s="6" t="s">
        <v>1863</v>
      </c>
      <c r="S35" s="6" t="s">
        <v>1892</v>
      </c>
    </row>
    <row r="36" spans="1:19" x14ac:dyDescent="0.3">
      <c r="A36" s="6" t="s">
        <v>2119</v>
      </c>
      <c r="B36" s="6" t="s">
        <v>2120</v>
      </c>
      <c r="C36" s="6" t="s">
        <v>2121</v>
      </c>
      <c r="D36" s="6" t="s">
        <v>2122</v>
      </c>
      <c r="E36" s="6" t="s">
        <v>2123</v>
      </c>
      <c r="F36" s="6" t="s">
        <v>1859</v>
      </c>
      <c r="G36" s="6" t="s">
        <v>2124</v>
      </c>
      <c r="H36" s="6">
        <v>53</v>
      </c>
      <c r="I36" s="6">
        <v>14</v>
      </c>
      <c r="J36" s="6">
        <v>213.95</v>
      </c>
      <c r="K36" s="6" t="s">
        <v>1840</v>
      </c>
      <c r="L36" s="6" t="s">
        <v>1841</v>
      </c>
      <c r="M36" s="6" t="s">
        <v>2125</v>
      </c>
      <c r="N36" s="6" t="s">
        <v>1880</v>
      </c>
      <c r="O36" s="6" t="s">
        <v>2126</v>
      </c>
      <c r="P36" s="6"/>
      <c r="Q36" s="6">
        <v>366</v>
      </c>
      <c r="R36" s="6" t="s">
        <v>1863</v>
      </c>
      <c r="S36" s="6" t="s">
        <v>1864</v>
      </c>
    </row>
    <row r="37" spans="1:19" x14ac:dyDescent="0.3">
      <c r="A37" s="6" t="s">
        <v>2127</v>
      </c>
      <c r="B37" s="6" t="s">
        <v>2128</v>
      </c>
      <c r="C37" s="6" t="s">
        <v>2129</v>
      </c>
      <c r="D37" s="6" t="s">
        <v>2130</v>
      </c>
      <c r="E37" s="6"/>
      <c r="F37" s="6" t="s">
        <v>1962</v>
      </c>
      <c r="G37" s="6" t="s">
        <v>2131</v>
      </c>
      <c r="H37" s="6">
        <v>70</v>
      </c>
      <c r="I37" s="6">
        <v>11</v>
      </c>
      <c r="J37" s="6">
        <v>29.03</v>
      </c>
      <c r="K37" s="6" t="s">
        <v>1840</v>
      </c>
      <c r="L37" s="6" t="s">
        <v>1841</v>
      </c>
      <c r="M37" s="6" t="s">
        <v>1853</v>
      </c>
      <c r="N37" s="6" t="s">
        <v>1937</v>
      </c>
      <c r="O37" s="6" t="s">
        <v>2055</v>
      </c>
      <c r="P37" s="6"/>
      <c r="Q37" s="6"/>
      <c r="R37" s="6" t="s">
        <v>1845</v>
      </c>
      <c r="S37" s="6" t="s">
        <v>2132</v>
      </c>
    </row>
    <row r="38" spans="1:19" x14ac:dyDescent="0.3">
      <c r="A38" s="6" t="s">
        <v>2133</v>
      </c>
      <c r="B38" s="6" t="s">
        <v>2134</v>
      </c>
      <c r="C38" s="6" t="s">
        <v>2135</v>
      </c>
      <c r="D38" s="6" t="s">
        <v>2136</v>
      </c>
      <c r="E38" s="6" t="s">
        <v>2137</v>
      </c>
      <c r="F38" s="6" t="s">
        <v>2138</v>
      </c>
      <c r="G38" s="6" t="s">
        <v>2139</v>
      </c>
      <c r="H38" s="6">
        <v>39</v>
      </c>
      <c r="I38" s="6">
        <v>22</v>
      </c>
      <c r="J38" s="6">
        <v>45.9</v>
      </c>
      <c r="K38" s="6" t="s">
        <v>1840</v>
      </c>
      <c r="L38" s="6" t="s">
        <v>1841</v>
      </c>
      <c r="M38" s="6" t="s">
        <v>2140</v>
      </c>
      <c r="N38" s="6" t="s">
        <v>1880</v>
      </c>
      <c r="O38" s="6" t="s">
        <v>2141</v>
      </c>
      <c r="P38" s="6"/>
      <c r="Q38" s="7">
        <v>1200</v>
      </c>
      <c r="R38" s="6" t="s">
        <v>1863</v>
      </c>
      <c r="S38" s="6" t="s">
        <v>1913</v>
      </c>
    </row>
    <row r="39" spans="1:19" x14ac:dyDescent="0.3">
      <c r="A39" s="6" t="s">
        <v>2142</v>
      </c>
      <c r="B39" s="6" t="s">
        <v>2143</v>
      </c>
      <c r="C39" s="6" t="s">
        <v>2144</v>
      </c>
      <c r="D39" s="6" t="s">
        <v>2145</v>
      </c>
      <c r="E39" s="6" t="s">
        <v>2146</v>
      </c>
      <c r="F39" s="6" t="s">
        <v>2147</v>
      </c>
      <c r="G39" s="6" t="s">
        <v>2148</v>
      </c>
      <c r="H39" s="6">
        <v>55</v>
      </c>
      <c r="I39" s="6">
        <v>43</v>
      </c>
      <c r="J39" s="6">
        <v>53.79</v>
      </c>
      <c r="K39" s="6" t="s">
        <v>1840</v>
      </c>
      <c r="L39" s="6" t="s">
        <v>1841</v>
      </c>
      <c r="M39" s="6" t="s">
        <v>1853</v>
      </c>
      <c r="N39" s="6" t="s">
        <v>2149</v>
      </c>
      <c r="O39" s="6"/>
      <c r="P39" s="6"/>
      <c r="Q39" s="6">
        <v>163.93</v>
      </c>
      <c r="R39" s="6" t="s">
        <v>1863</v>
      </c>
      <c r="S39" s="6" t="s">
        <v>2150</v>
      </c>
    </row>
    <row r="40" spans="1:19" x14ac:dyDescent="0.3">
      <c r="A40" s="6" t="s">
        <v>2151</v>
      </c>
      <c r="B40" s="6" t="s">
        <v>2152</v>
      </c>
      <c r="C40" s="6" t="s">
        <v>2153</v>
      </c>
      <c r="D40" s="6" t="s">
        <v>2154</v>
      </c>
      <c r="E40" s="6" t="s">
        <v>2146</v>
      </c>
      <c r="F40" s="6" t="s">
        <v>68</v>
      </c>
      <c r="G40" s="6" t="s">
        <v>2155</v>
      </c>
      <c r="H40" s="6">
        <v>43</v>
      </c>
      <c r="I40" s="6">
        <v>26</v>
      </c>
      <c r="J40" s="6">
        <v>420.47</v>
      </c>
      <c r="K40" s="6" t="s">
        <v>1840</v>
      </c>
      <c r="L40" s="6" t="s">
        <v>1899</v>
      </c>
      <c r="M40" s="6" t="s">
        <v>2156</v>
      </c>
      <c r="N40" s="6" t="s">
        <v>1880</v>
      </c>
      <c r="O40" s="6" t="s">
        <v>2157</v>
      </c>
      <c r="P40" s="6"/>
      <c r="Q40" s="7">
        <v>1000</v>
      </c>
      <c r="R40" s="6" t="s">
        <v>1863</v>
      </c>
      <c r="S40" s="6" t="s">
        <v>1950</v>
      </c>
    </row>
    <row r="41" spans="1:19" x14ac:dyDescent="0.3">
      <c r="A41" s="6" t="s">
        <v>2158</v>
      </c>
      <c r="B41" s="6" t="s">
        <v>2159</v>
      </c>
      <c r="C41" s="6" t="s">
        <v>2160</v>
      </c>
      <c r="D41" s="6" t="s">
        <v>2161</v>
      </c>
      <c r="E41" s="6" t="s">
        <v>2162</v>
      </c>
      <c r="F41" s="6" t="s">
        <v>2163</v>
      </c>
      <c r="G41" s="6" t="s">
        <v>2164</v>
      </c>
      <c r="H41" s="6">
        <v>64</v>
      </c>
      <c r="I41" s="6">
        <v>31</v>
      </c>
      <c r="J41" s="6"/>
      <c r="K41" s="6" t="s">
        <v>1840</v>
      </c>
      <c r="L41" s="6" t="s">
        <v>1899</v>
      </c>
      <c r="M41" s="6" t="s">
        <v>1879</v>
      </c>
      <c r="N41" s="6" t="s">
        <v>2165</v>
      </c>
      <c r="O41" s="6"/>
      <c r="P41" s="6"/>
      <c r="Q41" s="6">
        <v>190</v>
      </c>
      <c r="R41" s="6" t="s">
        <v>1863</v>
      </c>
      <c r="S41" s="6" t="s">
        <v>2132</v>
      </c>
    </row>
    <row r="42" spans="1:19" x14ac:dyDescent="0.3">
      <c r="A42" s="6" t="s">
        <v>2166</v>
      </c>
      <c r="B42" s="6" t="s">
        <v>2167</v>
      </c>
      <c r="C42" s="6" t="s">
        <v>2168</v>
      </c>
      <c r="D42" s="6" t="s">
        <v>2169</v>
      </c>
      <c r="E42" s="6"/>
      <c r="F42" s="6" t="s">
        <v>2170</v>
      </c>
      <c r="G42" s="6" t="s">
        <v>2171</v>
      </c>
      <c r="H42" s="6">
        <v>52</v>
      </c>
      <c r="I42" s="6">
        <v>7</v>
      </c>
      <c r="J42" s="6">
        <v>84.01</v>
      </c>
      <c r="K42" s="6" t="s">
        <v>1840</v>
      </c>
      <c r="L42" s="6" t="s">
        <v>1841</v>
      </c>
      <c r="M42" s="6" t="s">
        <v>1853</v>
      </c>
      <c r="N42" s="6" t="s">
        <v>1964</v>
      </c>
      <c r="O42" s="6"/>
      <c r="P42" s="6"/>
      <c r="Q42" s="6">
        <v>150</v>
      </c>
      <c r="R42" s="6" t="s">
        <v>2172</v>
      </c>
      <c r="S42" s="6" t="s">
        <v>1872</v>
      </c>
    </row>
    <row r="43" spans="1:19" x14ac:dyDescent="0.3">
      <c r="A43" s="6" t="s">
        <v>2173</v>
      </c>
      <c r="B43" s="6" t="s">
        <v>2174</v>
      </c>
      <c r="C43" s="6" t="s">
        <v>2175</v>
      </c>
      <c r="D43" s="6" t="s">
        <v>2176</v>
      </c>
      <c r="E43" s="6" t="s">
        <v>2177</v>
      </c>
      <c r="F43" s="6" t="s">
        <v>2178</v>
      </c>
      <c r="G43" s="6" t="s">
        <v>2179</v>
      </c>
      <c r="H43" s="6">
        <v>48</v>
      </c>
      <c r="I43" s="6">
        <v>48</v>
      </c>
      <c r="J43" s="6">
        <v>188.02</v>
      </c>
      <c r="K43" s="6" t="s">
        <v>1840</v>
      </c>
      <c r="L43" s="6" t="s">
        <v>1899</v>
      </c>
      <c r="M43" s="6" t="s">
        <v>2180</v>
      </c>
      <c r="N43" s="6" t="s">
        <v>1880</v>
      </c>
      <c r="O43" s="6" t="s">
        <v>2181</v>
      </c>
      <c r="P43" s="6"/>
      <c r="Q43" s="6"/>
      <c r="R43" s="6" t="s">
        <v>1863</v>
      </c>
      <c r="S43" s="6" t="s">
        <v>1864</v>
      </c>
    </row>
    <row r="44" spans="1:19" x14ac:dyDescent="0.3">
      <c r="A44" s="6" t="s">
        <v>1091</v>
      </c>
      <c r="B44" s="6" t="s">
        <v>1090</v>
      </c>
      <c r="C44" s="6" t="s">
        <v>2182</v>
      </c>
      <c r="D44" s="6" t="s">
        <v>2183</v>
      </c>
      <c r="E44" s="6"/>
      <c r="F44" s="6" t="s">
        <v>2014</v>
      </c>
      <c r="G44" s="6" t="s">
        <v>2184</v>
      </c>
      <c r="H44" s="6">
        <v>41</v>
      </c>
      <c r="I44" s="6">
        <v>15</v>
      </c>
      <c r="J44" s="6">
        <v>868.52</v>
      </c>
      <c r="K44" s="6" t="s">
        <v>1840</v>
      </c>
      <c r="L44" s="6" t="s">
        <v>1841</v>
      </c>
      <c r="M44" s="6" t="s">
        <v>2185</v>
      </c>
      <c r="N44" s="6" t="s">
        <v>1880</v>
      </c>
      <c r="O44" s="6" t="s">
        <v>2186</v>
      </c>
      <c r="P44" s="6"/>
      <c r="Q44" s="7">
        <v>1511.6</v>
      </c>
      <c r="R44" s="6" t="s">
        <v>1863</v>
      </c>
      <c r="S44" s="6" t="s">
        <v>1950</v>
      </c>
    </row>
    <row r="45" spans="1:19" x14ac:dyDescent="0.3">
      <c r="A45" s="6" t="s">
        <v>2187</v>
      </c>
      <c r="B45" s="6" t="s">
        <v>2188</v>
      </c>
      <c r="C45" s="6" t="s">
        <v>2189</v>
      </c>
      <c r="D45" s="6" t="s">
        <v>2190</v>
      </c>
      <c r="E45" s="6" t="s">
        <v>2191</v>
      </c>
      <c r="F45" s="6" t="s">
        <v>1851</v>
      </c>
      <c r="G45" s="6" t="s">
        <v>2192</v>
      </c>
      <c r="H45" s="6">
        <v>48</v>
      </c>
      <c r="I45" s="6">
        <v>30</v>
      </c>
      <c r="J45" s="6"/>
      <c r="K45" s="6" t="s">
        <v>1840</v>
      </c>
      <c r="L45" s="6" t="s">
        <v>1841</v>
      </c>
      <c r="M45" s="6" t="s">
        <v>1853</v>
      </c>
      <c r="N45" s="6" t="s">
        <v>2193</v>
      </c>
      <c r="O45" s="6"/>
      <c r="P45" s="6"/>
      <c r="Q45" s="6"/>
      <c r="R45" s="6" t="s">
        <v>1845</v>
      </c>
      <c r="S45" s="6" t="s">
        <v>1872</v>
      </c>
    </row>
    <row r="46" spans="1:19" x14ac:dyDescent="0.3">
      <c r="A46" s="6" t="s">
        <v>2194</v>
      </c>
      <c r="B46" s="6" t="s">
        <v>1753</v>
      </c>
      <c r="C46" s="6" t="s">
        <v>2195</v>
      </c>
      <c r="D46" s="6" t="s">
        <v>2196</v>
      </c>
      <c r="E46" s="6"/>
      <c r="F46" s="6" t="s">
        <v>2197</v>
      </c>
      <c r="G46" s="6" t="s">
        <v>2198</v>
      </c>
      <c r="H46" s="6">
        <v>46</v>
      </c>
      <c r="I46" s="6">
        <v>8</v>
      </c>
      <c r="J46" s="6"/>
      <c r="K46" s="6" t="s">
        <v>1840</v>
      </c>
      <c r="L46" s="6" t="s">
        <v>1841</v>
      </c>
      <c r="M46" s="6" t="s">
        <v>1853</v>
      </c>
      <c r="N46" s="6" t="s">
        <v>1880</v>
      </c>
      <c r="O46" s="6"/>
      <c r="P46" s="6"/>
      <c r="Q46" s="6">
        <v>200</v>
      </c>
      <c r="R46" s="6" t="s">
        <v>1863</v>
      </c>
      <c r="S46" s="6" t="s">
        <v>2032</v>
      </c>
    </row>
    <row r="47" spans="1:19" x14ac:dyDescent="0.3">
      <c r="A47" s="6" t="s">
        <v>2199</v>
      </c>
      <c r="B47" s="6" t="s">
        <v>2200</v>
      </c>
      <c r="C47" s="6" t="s">
        <v>2201</v>
      </c>
      <c r="D47" s="6" t="s">
        <v>2202</v>
      </c>
      <c r="E47" s="6" t="s">
        <v>2203</v>
      </c>
      <c r="F47" s="6" t="s">
        <v>2204</v>
      </c>
      <c r="G47" s="6" t="s">
        <v>2205</v>
      </c>
      <c r="H47" s="6">
        <v>65</v>
      </c>
      <c r="I47" s="6">
        <v>43</v>
      </c>
      <c r="J47" s="6">
        <v>0</v>
      </c>
      <c r="K47" s="6" t="s">
        <v>1840</v>
      </c>
      <c r="L47" s="6"/>
      <c r="M47" s="6" t="s">
        <v>1853</v>
      </c>
      <c r="N47" s="6"/>
      <c r="O47" s="6" t="s">
        <v>2206</v>
      </c>
      <c r="P47" s="6"/>
      <c r="Q47" s="6"/>
      <c r="R47" s="6" t="s">
        <v>2000</v>
      </c>
      <c r="S47" s="6" t="s">
        <v>2207</v>
      </c>
    </row>
    <row r="48" spans="1:19" x14ac:dyDescent="0.3">
      <c r="A48" s="6" t="s">
        <v>2208</v>
      </c>
      <c r="B48" s="6" t="s">
        <v>2209</v>
      </c>
      <c r="C48" s="6" t="s">
        <v>2210</v>
      </c>
      <c r="D48" s="6" t="s">
        <v>2211</v>
      </c>
      <c r="E48" s="6" t="s">
        <v>2212</v>
      </c>
      <c r="F48" s="6" t="s">
        <v>1859</v>
      </c>
      <c r="G48" s="6" t="s">
        <v>2213</v>
      </c>
      <c r="H48" s="6">
        <v>38</v>
      </c>
      <c r="I48" s="6">
        <v>59</v>
      </c>
      <c r="J48" s="6">
        <v>187.27</v>
      </c>
      <c r="K48" s="6" t="s">
        <v>1840</v>
      </c>
      <c r="L48" s="6"/>
      <c r="M48" s="6" t="s">
        <v>2214</v>
      </c>
      <c r="N48" s="6"/>
      <c r="O48" s="6" t="s">
        <v>2215</v>
      </c>
      <c r="P48" s="6"/>
      <c r="Q48" s="7">
        <v>2938</v>
      </c>
      <c r="R48" s="6" t="s">
        <v>1863</v>
      </c>
      <c r="S48" s="6" t="s">
        <v>2032</v>
      </c>
    </row>
    <row r="49" spans="1:19" x14ac:dyDescent="0.3">
      <c r="A49" s="6" t="s">
        <v>2216</v>
      </c>
      <c r="B49" s="6" t="s">
        <v>2217</v>
      </c>
      <c r="C49" s="6" t="s">
        <v>2218</v>
      </c>
      <c r="D49" s="6" t="s">
        <v>2219</v>
      </c>
      <c r="E49" s="6"/>
      <c r="F49" s="6" t="s">
        <v>2014</v>
      </c>
      <c r="G49" s="6" t="s">
        <v>2220</v>
      </c>
      <c r="H49" s="6">
        <v>52</v>
      </c>
      <c r="I49" s="6">
        <v>37</v>
      </c>
      <c r="J49" s="6"/>
      <c r="K49" s="6" t="s">
        <v>1840</v>
      </c>
      <c r="L49" s="6"/>
      <c r="M49" s="6" t="s">
        <v>1853</v>
      </c>
      <c r="N49" s="6"/>
      <c r="O49" s="6"/>
      <c r="P49" s="6"/>
      <c r="Q49" s="6"/>
      <c r="R49" s="6" t="s">
        <v>2000</v>
      </c>
      <c r="S49" s="6" t="s">
        <v>2078</v>
      </c>
    </row>
    <row r="50" spans="1:19" x14ac:dyDescent="0.3">
      <c r="A50" s="6" t="s">
        <v>2221</v>
      </c>
      <c r="B50" s="6" t="s">
        <v>2222</v>
      </c>
      <c r="C50" s="6" t="s">
        <v>2223</v>
      </c>
      <c r="D50" s="6" t="s">
        <v>2224</v>
      </c>
      <c r="E50" s="6" t="s">
        <v>2225</v>
      </c>
      <c r="F50" s="6" t="s">
        <v>1859</v>
      </c>
      <c r="G50" s="6" t="s">
        <v>2226</v>
      </c>
      <c r="H50" s="6">
        <v>40</v>
      </c>
      <c r="I50" s="6">
        <v>28</v>
      </c>
      <c r="J50" s="6">
        <v>103.83</v>
      </c>
      <c r="K50" s="6" t="s">
        <v>1840</v>
      </c>
      <c r="L50" s="6" t="s">
        <v>1841</v>
      </c>
      <c r="M50" s="6" t="s">
        <v>1853</v>
      </c>
      <c r="N50" s="6" t="s">
        <v>2227</v>
      </c>
      <c r="O50" s="6" t="s">
        <v>2031</v>
      </c>
      <c r="P50" s="6"/>
      <c r="Q50" s="6">
        <v>472.32</v>
      </c>
      <c r="R50" s="6" t="s">
        <v>1863</v>
      </c>
      <c r="S50" s="6" t="s">
        <v>1872</v>
      </c>
    </row>
    <row r="51" spans="1:19" x14ac:dyDescent="0.3">
      <c r="A51" s="6" t="s">
        <v>2228</v>
      </c>
      <c r="B51" s="6" t="s">
        <v>2229</v>
      </c>
      <c r="C51" s="6" t="s">
        <v>2230</v>
      </c>
      <c r="D51" s="6" t="s">
        <v>2231</v>
      </c>
      <c r="E51" s="6"/>
      <c r="F51" s="6" t="s">
        <v>2014</v>
      </c>
      <c r="G51" s="6" t="s">
        <v>2232</v>
      </c>
      <c r="H51" s="6">
        <v>41</v>
      </c>
      <c r="I51" s="6">
        <v>25</v>
      </c>
      <c r="J51" s="6">
        <v>447.44</v>
      </c>
      <c r="K51" s="6" t="s">
        <v>1840</v>
      </c>
      <c r="L51" s="6" t="s">
        <v>1899</v>
      </c>
      <c r="M51" s="6" t="s">
        <v>1853</v>
      </c>
      <c r="N51" s="6" t="s">
        <v>2233</v>
      </c>
      <c r="O51" s="6" t="s">
        <v>2234</v>
      </c>
      <c r="P51" s="6" t="s">
        <v>2235</v>
      </c>
      <c r="Q51" s="7">
        <v>1187</v>
      </c>
      <c r="R51" s="6" t="s">
        <v>1863</v>
      </c>
      <c r="S51" s="6" t="s">
        <v>2236</v>
      </c>
    </row>
    <row r="52" spans="1:19" x14ac:dyDescent="0.3">
      <c r="A52" s="6" t="s">
        <v>2237</v>
      </c>
      <c r="B52" s="6" t="s">
        <v>2238</v>
      </c>
      <c r="C52" s="6" t="s">
        <v>2239</v>
      </c>
      <c r="D52" s="6" t="s">
        <v>2240</v>
      </c>
      <c r="E52" s="6" t="s">
        <v>2241</v>
      </c>
      <c r="F52" s="6" t="s">
        <v>2242</v>
      </c>
      <c r="G52" s="6" t="s">
        <v>2243</v>
      </c>
      <c r="H52" s="6">
        <v>45</v>
      </c>
      <c r="I52" s="6">
        <v>27</v>
      </c>
      <c r="J52" s="6">
        <v>38.590000000000003</v>
      </c>
      <c r="K52" s="6" t="s">
        <v>1840</v>
      </c>
      <c r="L52" s="6" t="s">
        <v>1980</v>
      </c>
      <c r="M52" s="6" t="s">
        <v>1853</v>
      </c>
      <c r="N52" s="6" t="s">
        <v>1964</v>
      </c>
      <c r="O52" s="6" t="s">
        <v>2244</v>
      </c>
      <c r="P52" s="6"/>
      <c r="Q52" s="6">
        <v>174</v>
      </c>
      <c r="R52" s="6" t="s">
        <v>1863</v>
      </c>
      <c r="S52" s="6" t="s">
        <v>1872</v>
      </c>
    </row>
    <row r="53" spans="1:19" x14ac:dyDescent="0.3">
      <c r="A53" s="6" t="s">
        <v>2245</v>
      </c>
      <c r="B53" s="6" t="s">
        <v>2246</v>
      </c>
      <c r="C53" s="6" t="s">
        <v>2247</v>
      </c>
      <c r="D53" s="6" t="s">
        <v>2248</v>
      </c>
      <c r="E53" s="6" t="s">
        <v>2249</v>
      </c>
      <c r="F53" s="6" t="s">
        <v>2250</v>
      </c>
      <c r="G53" s="6" t="s">
        <v>2251</v>
      </c>
      <c r="H53" s="6">
        <v>32</v>
      </c>
      <c r="I53" s="6">
        <v>22</v>
      </c>
      <c r="J53" s="6">
        <v>15.16</v>
      </c>
      <c r="K53" s="6" t="s">
        <v>1840</v>
      </c>
      <c r="L53" s="6"/>
      <c r="M53" s="6" t="s">
        <v>1853</v>
      </c>
      <c r="N53" s="6"/>
      <c r="O53" s="6" t="s">
        <v>2252</v>
      </c>
      <c r="P53" s="6"/>
      <c r="Q53" s="6">
        <v>50</v>
      </c>
      <c r="R53" s="6" t="s">
        <v>1863</v>
      </c>
      <c r="S53" s="6" t="s">
        <v>2032</v>
      </c>
    </row>
    <row r="54" spans="1:19" x14ac:dyDescent="0.3">
      <c r="A54" s="6" t="s">
        <v>2253</v>
      </c>
      <c r="B54" s="6" t="s">
        <v>2254</v>
      </c>
      <c r="C54" s="6" t="s">
        <v>2255</v>
      </c>
      <c r="D54" s="6" t="s">
        <v>2253</v>
      </c>
      <c r="E54" s="6" t="s">
        <v>2256</v>
      </c>
      <c r="F54" s="6" t="s">
        <v>2257</v>
      </c>
      <c r="G54" s="6" t="s">
        <v>2258</v>
      </c>
      <c r="H54" s="6">
        <v>68</v>
      </c>
      <c r="I54" s="6">
        <v>46</v>
      </c>
      <c r="J54" s="6"/>
      <c r="K54" s="6" t="s">
        <v>1840</v>
      </c>
      <c r="L54" s="6" t="s">
        <v>1841</v>
      </c>
      <c r="M54" s="6" t="s">
        <v>1853</v>
      </c>
      <c r="N54" s="6"/>
      <c r="O54" s="6" t="s">
        <v>1949</v>
      </c>
      <c r="P54" s="6"/>
      <c r="Q54" s="6"/>
      <c r="R54" s="6" t="s">
        <v>2259</v>
      </c>
      <c r="S54" s="6" t="s">
        <v>1872</v>
      </c>
    </row>
    <row r="55" spans="1:19" x14ac:dyDescent="0.3">
      <c r="A55" s="6" t="s">
        <v>2260</v>
      </c>
      <c r="B55" s="6" t="s">
        <v>2261</v>
      </c>
      <c r="C55" s="6" t="s">
        <v>2262</v>
      </c>
      <c r="D55" s="6" t="s">
        <v>2263</v>
      </c>
      <c r="E55" s="6"/>
      <c r="F55" s="6" t="s">
        <v>1859</v>
      </c>
      <c r="G55" s="6" t="s">
        <v>2264</v>
      </c>
      <c r="H55" s="6">
        <v>38</v>
      </c>
      <c r="I55" s="6">
        <v>8</v>
      </c>
      <c r="J55" s="6">
        <v>56.91</v>
      </c>
      <c r="K55" s="6" t="s">
        <v>1840</v>
      </c>
      <c r="L55" s="6" t="s">
        <v>1841</v>
      </c>
      <c r="M55" s="6" t="s">
        <v>1853</v>
      </c>
      <c r="N55" s="6" t="s">
        <v>1880</v>
      </c>
      <c r="O55" s="6" t="s">
        <v>2265</v>
      </c>
      <c r="P55" s="6" t="s">
        <v>2031</v>
      </c>
      <c r="Q55" s="6">
        <v>90</v>
      </c>
      <c r="R55" s="6" t="s">
        <v>1863</v>
      </c>
      <c r="S55" s="6" t="s">
        <v>2266</v>
      </c>
    </row>
    <row r="56" spans="1:19" x14ac:dyDescent="0.3">
      <c r="A56" s="6" t="s">
        <v>2267</v>
      </c>
      <c r="B56" s="6" t="s">
        <v>2268</v>
      </c>
      <c r="C56" s="6" t="s">
        <v>2269</v>
      </c>
      <c r="D56" s="6" t="s">
        <v>2270</v>
      </c>
      <c r="E56" s="6"/>
      <c r="F56" s="6" t="s">
        <v>2271</v>
      </c>
      <c r="G56" s="6" t="s">
        <v>2272</v>
      </c>
      <c r="H56" s="6">
        <v>56</v>
      </c>
      <c r="I56" s="6">
        <v>12</v>
      </c>
      <c r="J56" s="6">
        <v>17.559999999999999</v>
      </c>
      <c r="K56" s="6" t="s">
        <v>1840</v>
      </c>
      <c r="L56" s="6" t="s">
        <v>1841</v>
      </c>
      <c r="M56" s="6" t="s">
        <v>2273</v>
      </c>
      <c r="N56" s="6" t="s">
        <v>1964</v>
      </c>
      <c r="O56" s="6" t="s">
        <v>2274</v>
      </c>
      <c r="P56" s="6"/>
      <c r="Q56" s="6">
        <v>40</v>
      </c>
      <c r="R56" s="6" t="s">
        <v>1863</v>
      </c>
      <c r="S56" s="6" t="s">
        <v>2041</v>
      </c>
    </row>
    <row r="57" spans="1:19" x14ac:dyDescent="0.3">
      <c r="A57" s="6" t="s">
        <v>2275</v>
      </c>
      <c r="B57" s="6" t="s">
        <v>2276</v>
      </c>
      <c r="C57" s="6" t="s">
        <v>2277</v>
      </c>
      <c r="D57" s="6" t="s">
        <v>2278</v>
      </c>
      <c r="E57" s="6"/>
      <c r="F57" s="6" t="s">
        <v>2163</v>
      </c>
      <c r="G57" s="6" t="s">
        <v>2279</v>
      </c>
      <c r="H57" s="6">
        <v>35</v>
      </c>
      <c r="I57" s="6">
        <v>21</v>
      </c>
      <c r="J57" s="6">
        <v>31.97</v>
      </c>
      <c r="K57" s="6" t="s">
        <v>1840</v>
      </c>
      <c r="L57" s="6" t="s">
        <v>2280</v>
      </c>
      <c r="M57" s="6" t="s">
        <v>2281</v>
      </c>
      <c r="N57" s="6" t="s">
        <v>2282</v>
      </c>
      <c r="O57" s="6" t="s">
        <v>2283</v>
      </c>
      <c r="P57" s="6"/>
      <c r="Q57" s="6">
        <v>40</v>
      </c>
      <c r="R57" s="6" t="s">
        <v>1863</v>
      </c>
      <c r="S57" s="6" t="s">
        <v>2284</v>
      </c>
    </row>
    <row r="58" spans="1:19" x14ac:dyDescent="0.3">
      <c r="A58" s="6" t="s">
        <v>2285</v>
      </c>
      <c r="B58" s="6" t="s">
        <v>2286</v>
      </c>
      <c r="C58" s="6" t="s">
        <v>2287</v>
      </c>
      <c r="D58" s="6" t="s">
        <v>2288</v>
      </c>
      <c r="E58" s="6" t="s">
        <v>2289</v>
      </c>
      <c r="F58" s="6" t="s">
        <v>2290</v>
      </c>
      <c r="G58" s="6" t="s">
        <v>2291</v>
      </c>
      <c r="H58" s="6">
        <v>42</v>
      </c>
      <c r="I58" s="6">
        <v>17</v>
      </c>
      <c r="J58" s="6">
        <v>17.57</v>
      </c>
      <c r="K58" s="6" t="s">
        <v>1840</v>
      </c>
      <c r="L58" s="6" t="s">
        <v>1841</v>
      </c>
      <c r="M58" s="6" t="s">
        <v>1853</v>
      </c>
      <c r="N58" s="6" t="s">
        <v>1964</v>
      </c>
      <c r="O58" s="6"/>
      <c r="P58" s="6"/>
      <c r="Q58" s="6">
        <v>32.4</v>
      </c>
      <c r="R58" s="6" t="s">
        <v>1863</v>
      </c>
      <c r="S58" s="6" t="s">
        <v>1864</v>
      </c>
    </row>
    <row r="59" spans="1:19" x14ac:dyDescent="0.3">
      <c r="A59" s="6" t="s">
        <v>2292</v>
      </c>
      <c r="B59" s="6" t="s">
        <v>2293</v>
      </c>
      <c r="C59" s="6" t="s">
        <v>2294</v>
      </c>
      <c r="D59" s="6" t="s">
        <v>2295</v>
      </c>
      <c r="E59" s="6"/>
      <c r="F59" s="6" t="s">
        <v>2296</v>
      </c>
      <c r="G59" s="6" t="s">
        <v>2297</v>
      </c>
      <c r="H59" s="6">
        <v>29</v>
      </c>
      <c r="I59" s="6">
        <v>13</v>
      </c>
      <c r="J59" s="6">
        <v>3.03</v>
      </c>
      <c r="K59" s="6" t="s">
        <v>1840</v>
      </c>
      <c r="L59" s="6" t="s">
        <v>1841</v>
      </c>
      <c r="M59" s="6" t="s">
        <v>2298</v>
      </c>
      <c r="N59" s="6" t="s">
        <v>1854</v>
      </c>
      <c r="O59" s="6">
        <v>0.05</v>
      </c>
      <c r="P59" s="6"/>
      <c r="Q59" s="6">
        <v>11</v>
      </c>
      <c r="R59" s="6" t="s">
        <v>1863</v>
      </c>
      <c r="S59" s="6" t="s">
        <v>2299</v>
      </c>
    </row>
    <row r="60" spans="1:19" x14ac:dyDescent="0.3">
      <c r="A60" s="6" t="s">
        <v>2300</v>
      </c>
      <c r="B60" s="6" t="s">
        <v>2301</v>
      </c>
      <c r="C60" s="6" t="s">
        <v>2302</v>
      </c>
      <c r="D60" s="6" t="s">
        <v>2303</v>
      </c>
      <c r="E60" s="6" t="s">
        <v>2304</v>
      </c>
      <c r="F60" s="6" t="s">
        <v>2305</v>
      </c>
      <c r="G60" s="6" t="s">
        <v>2306</v>
      </c>
      <c r="H60" s="6">
        <v>40</v>
      </c>
      <c r="I60" s="6">
        <v>20</v>
      </c>
      <c r="J60" s="6">
        <v>0.64</v>
      </c>
      <c r="K60" s="6" t="s">
        <v>1840</v>
      </c>
      <c r="L60" s="6" t="s">
        <v>1841</v>
      </c>
      <c r="M60" s="6" t="s">
        <v>1853</v>
      </c>
      <c r="N60" s="6" t="s">
        <v>1880</v>
      </c>
      <c r="O60" s="6">
        <v>0.15</v>
      </c>
      <c r="P60" s="6"/>
      <c r="Q60" s="6">
        <v>10.56</v>
      </c>
      <c r="R60" s="6" t="s">
        <v>1863</v>
      </c>
      <c r="S60" s="6" t="s">
        <v>1864</v>
      </c>
    </row>
    <row r="61" spans="1:19" x14ac:dyDescent="0.3">
      <c r="A61" s="6" t="s">
        <v>2307</v>
      </c>
      <c r="B61" s="6" t="s">
        <v>2308</v>
      </c>
      <c r="C61" s="6" t="s">
        <v>2309</v>
      </c>
      <c r="D61" s="6" t="s">
        <v>2310</v>
      </c>
      <c r="E61" s="6" t="s">
        <v>2311</v>
      </c>
      <c r="F61" s="6" t="s">
        <v>2312</v>
      </c>
      <c r="G61" s="6" t="s">
        <v>2313</v>
      </c>
      <c r="H61" s="6">
        <v>65</v>
      </c>
      <c r="I61" s="6">
        <v>56</v>
      </c>
      <c r="J61" s="6">
        <v>0</v>
      </c>
      <c r="K61" s="6" t="s">
        <v>1840</v>
      </c>
      <c r="L61" s="6" t="s">
        <v>1841</v>
      </c>
      <c r="M61" s="6" t="s">
        <v>1853</v>
      </c>
      <c r="N61" s="6" t="s">
        <v>1880</v>
      </c>
      <c r="O61" s="6" t="s">
        <v>2314</v>
      </c>
      <c r="P61" s="6"/>
      <c r="Q61" s="6">
        <v>100</v>
      </c>
      <c r="R61" s="6" t="s">
        <v>1863</v>
      </c>
      <c r="S61" s="6" t="s">
        <v>2315</v>
      </c>
    </row>
    <row r="62" spans="1:19" x14ac:dyDescent="0.3">
      <c r="A62" s="6" t="s">
        <v>2316</v>
      </c>
      <c r="B62" s="6" t="s">
        <v>2317</v>
      </c>
      <c r="C62" s="6" t="s">
        <v>2318</v>
      </c>
      <c r="D62" s="6" t="s">
        <v>2319</v>
      </c>
      <c r="E62" s="6" t="s">
        <v>2320</v>
      </c>
      <c r="F62" s="6" t="s">
        <v>2321</v>
      </c>
      <c r="G62" s="6" t="s">
        <v>2322</v>
      </c>
      <c r="H62" s="6">
        <v>34</v>
      </c>
      <c r="I62" s="6">
        <v>11</v>
      </c>
      <c r="J62" s="6"/>
      <c r="K62" s="6" t="s">
        <v>1840</v>
      </c>
      <c r="L62" s="6" t="s">
        <v>1841</v>
      </c>
      <c r="M62" s="6" t="s">
        <v>1853</v>
      </c>
      <c r="N62" s="6" t="s">
        <v>1880</v>
      </c>
      <c r="O62" s="6"/>
      <c r="P62" s="6"/>
      <c r="Q62" s="6"/>
      <c r="R62" s="6" t="s">
        <v>1863</v>
      </c>
      <c r="S62" s="6" t="s">
        <v>1872</v>
      </c>
    </row>
    <row r="63" spans="1:19" x14ac:dyDescent="0.3">
      <c r="A63" s="6" t="s">
        <v>2323</v>
      </c>
      <c r="B63" s="6"/>
      <c r="C63" s="6" t="s">
        <v>2324</v>
      </c>
      <c r="D63" s="6" t="s">
        <v>2325</v>
      </c>
      <c r="E63" s="6"/>
      <c r="F63" s="6" t="s">
        <v>68</v>
      </c>
      <c r="G63" s="6" t="s">
        <v>2326</v>
      </c>
      <c r="H63" s="6">
        <v>44</v>
      </c>
      <c r="I63" s="6">
        <v>20</v>
      </c>
      <c r="J63" s="6">
        <v>3.77</v>
      </c>
      <c r="K63" s="6" t="s">
        <v>1840</v>
      </c>
      <c r="L63" s="6" t="s">
        <v>1841</v>
      </c>
      <c r="M63" s="6" t="s">
        <v>2327</v>
      </c>
      <c r="N63" s="6" t="s">
        <v>1880</v>
      </c>
      <c r="O63" s="6" t="s">
        <v>2328</v>
      </c>
      <c r="P63" s="6"/>
      <c r="Q63" s="6"/>
      <c r="R63" s="6" t="s">
        <v>1863</v>
      </c>
      <c r="S63" s="6" t="s">
        <v>2266</v>
      </c>
    </row>
    <row r="64" spans="1:19" x14ac:dyDescent="0.3">
      <c r="A64" s="6" t="s">
        <v>2329</v>
      </c>
      <c r="B64" s="6" t="s">
        <v>2330</v>
      </c>
      <c r="C64" s="6" t="s">
        <v>2331</v>
      </c>
      <c r="D64" s="6" t="s">
        <v>2332</v>
      </c>
      <c r="E64" s="6" t="s">
        <v>2333</v>
      </c>
      <c r="F64" s="6" t="s">
        <v>1859</v>
      </c>
      <c r="G64" s="6" t="s">
        <v>2334</v>
      </c>
      <c r="H64" s="6">
        <v>37</v>
      </c>
      <c r="I64" s="6">
        <v>6</v>
      </c>
      <c r="J64" s="6">
        <v>40.81</v>
      </c>
      <c r="K64" s="6" t="s">
        <v>1840</v>
      </c>
      <c r="L64" s="6" t="s">
        <v>1841</v>
      </c>
      <c r="M64" s="6" t="s">
        <v>1853</v>
      </c>
      <c r="N64" s="6" t="s">
        <v>1880</v>
      </c>
      <c r="O64" s="6" t="s">
        <v>2335</v>
      </c>
      <c r="P64" s="6"/>
      <c r="Q64" s="6">
        <v>79.400000000000006</v>
      </c>
      <c r="R64" s="6" t="s">
        <v>1863</v>
      </c>
      <c r="S64" s="6" t="s">
        <v>2336</v>
      </c>
    </row>
    <row r="65" spans="1:19" x14ac:dyDescent="0.3">
      <c r="A65" s="6" t="s">
        <v>2337</v>
      </c>
      <c r="B65" s="6" t="s">
        <v>2338</v>
      </c>
      <c r="C65" s="6" t="s">
        <v>2339</v>
      </c>
      <c r="D65" s="6" t="s">
        <v>2340</v>
      </c>
      <c r="E65" s="6" t="s">
        <v>2341</v>
      </c>
      <c r="F65" s="6" t="s">
        <v>2046</v>
      </c>
      <c r="G65" s="6" t="s">
        <v>2342</v>
      </c>
      <c r="H65" s="6">
        <v>41</v>
      </c>
      <c r="I65" s="6">
        <v>13</v>
      </c>
      <c r="J65" s="6">
        <v>2.3199999999999998</v>
      </c>
      <c r="K65" s="6" t="s">
        <v>1840</v>
      </c>
      <c r="L65" s="6" t="s">
        <v>1841</v>
      </c>
      <c r="M65" s="6" t="s">
        <v>1853</v>
      </c>
      <c r="N65" s="6" t="s">
        <v>1964</v>
      </c>
      <c r="O65" s="6"/>
      <c r="P65" s="6"/>
      <c r="Q65" s="6">
        <v>40</v>
      </c>
      <c r="R65" s="6" t="s">
        <v>1863</v>
      </c>
      <c r="S65" s="6" t="s">
        <v>1864</v>
      </c>
    </row>
    <row r="66" spans="1:19" x14ac:dyDescent="0.3">
      <c r="A66" s="6" t="s">
        <v>2343</v>
      </c>
      <c r="B66" s="6" t="s">
        <v>2344</v>
      </c>
      <c r="C66" s="6" t="s">
        <v>2345</v>
      </c>
      <c r="D66" s="6" t="s">
        <v>2346</v>
      </c>
      <c r="E66" s="6"/>
      <c r="F66" s="6" t="s">
        <v>1859</v>
      </c>
      <c r="G66" s="6" t="s">
        <v>2347</v>
      </c>
      <c r="H66" s="6">
        <v>32</v>
      </c>
      <c r="I66" s="6">
        <v>53</v>
      </c>
      <c r="J66" s="7">
        <v>1311.37</v>
      </c>
      <c r="K66" s="6" t="s">
        <v>1840</v>
      </c>
      <c r="L66" s="6"/>
      <c r="M66" s="6" t="s">
        <v>1853</v>
      </c>
      <c r="N66" s="6"/>
      <c r="O66" s="6" t="s">
        <v>2348</v>
      </c>
      <c r="P66" s="6" t="s">
        <v>2349</v>
      </c>
      <c r="Q66" s="7">
        <v>2500</v>
      </c>
      <c r="R66" s="6" t="s">
        <v>1863</v>
      </c>
      <c r="S66" s="6" t="s">
        <v>1864</v>
      </c>
    </row>
  </sheetData>
  <conditionalFormatting sqref="G1:G66">
    <cfRule type="duplicateValues" dxfId="1" priority="1"/>
    <cfRule type="duplicateValues" dxfId="0" priority="2"/>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Investors Global 1</vt:lpstr>
      <vt:lpstr>Investors Global 2</vt:lpstr>
      <vt:lpstr>Investors Global 3</vt:lpstr>
      <vt:lpstr>SaaS Investors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Joseph</dc:creator>
  <cp:lastModifiedBy>Henry Joseph</cp:lastModifiedBy>
  <dcterms:created xsi:type="dcterms:W3CDTF">2025-02-11T04:54:49Z</dcterms:created>
  <dcterms:modified xsi:type="dcterms:W3CDTF">2025-03-18T10:44:40Z</dcterms:modified>
</cp:coreProperties>
</file>